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16"/>
  <workbookPr/>
  <mc:AlternateContent xmlns:mc="http://schemas.openxmlformats.org/markup-compatibility/2006">
    <mc:Choice Requires="x15">
      <x15ac:absPath xmlns:x15ac="http://schemas.microsoft.com/office/spreadsheetml/2010/11/ac" url="/Users/altairarojas/Desktop/"/>
    </mc:Choice>
  </mc:AlternateContent>
  <xr:revisionPtr revIDLastSave="0" documentId="8_{F63A54E9-A210-4620-915D-870D8C7E3F47}" xr6:coauthVersionLast="47" xr6:coauthVersionMax="47" xr10:uidLastSave="{00000000-0000-0000-0000-000000000000}"/>
  <bookViews>
    <workbookView xWindow="0" yWindow="460" windowWidth="28800" windowHeight="16380" tabRatio="500" firstSheet="2" activeTab="2" xr2:uid="{00000000-000D-0000-FFFF-FFFF00000000}"/>
  </bookViews>
  <sheets>
    <sheet name="DISTRUBUCIÓN" sheetId="1" r:id="rId1"/>
    <sheet name="RUTAS" sheetId="2" r:id="rId2"/>
    <sheet name="Hoja2" sheetId="4" r:id="rId3"/>
    <sheet name="Hoja3" sheetId="5" r:id="rId4"/>
    <sheet name="Hoja1" sheetId="3" r:id="rId5"/>
  </sheets>
  <definedNames>
    <definedName name="_xlnm._FilterDatabase" localSheetId="0" hidden="1">DISTRUBUCIÓN!$A$2:$H$63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1" i="1" l="1"/>
  <c r="H61" i="1"/>
  <c r="C61" i="1"/>
  <c r="E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Vargas Espinoza</author>
  </authors>
  <commentList>
    <comment ref="Q7" authorId="0" shapeId="0" xr:uid="{6C70A9EF-537E-4E81-8F47-CF53E65A873C}">
      <text>
        <r>
          <rPr>
            <sz val="12"/>
            <color theme="1"/>
            <rFont val="Calibri"/>
            <family val="2"/>
            <scheme val="minor"/>
          </rPr>
          <t xml:space="preserve">Juan Carlos Vargas Espinoza:
feriado no se trabaja
</t>
        </r>
      </text>
    </comment>
    <comment ref="AA8" authorId="0" shapeId="0" xr:uid="{AE582E84-968E-4354-8268-DBCE456FE3FC}">
      <text>
        <r>
          <rPr>
            <sz val="12"/>
            <color theme="1"/>
            <rFont val="Calibri"/>
            <family val="2"/>
            <scheme val="minor"/>
          </rPr>
          <t>Juan Carlos Vargas Espinoza:
feriado no se tarabaja</t>
        </r>
      </text>
    </comment>
    <comment ref="F10" authorId="0" shapeId="0" xr:uid="{C0409DBC-F139-4D9C-8688-F09E30F9FB93}">
      <text>
        <r>
          <rPr>
            <sz val="12"/>
            <color theme="1"/>
            <rFont val="Calibri"/>
            <family val="2"/>
            <scheme val="minor"/>
          </rPr>
          <t>Juan Carlos Vargas Espinoza:
feriado no se trabaja</t>
        </r>
      </text>
    </comment>
    <comment ref="Q13" authorId="0" shapeId="0" xr:uid="{770C259B-F27A-4C8D-92E5-16893671800C}">
      <text>
        <r>
          <rPr>
            <sz val="12"/>
            <color theme="1"/>
            <rFont val="Calibri"/>
            <family val="2"/>
            <scheme val="minor"/>
          </rPr>
          <t xml:space="preserve">Juan Carlos Vargas Espinoza:
feriado no se trabaja
</t>
        </r>
      </text>
    </comment>
    <comment ref="AA14" authorId="0" shapeId="0" xr:uid="{F5C3FFCD-00BB-44B1-9F6B-49090D52B953}">
      <text>
        <r>
          <rPr>
            <sz val="12"/>
            <color theme="1"/>
            <rFont val="Calibri"/>
            <family val="2"/>
            <scheme val="minor"/>
          </rPr>
          <t>Juan Carlos Vargas Espinoza:
feriado no se tarabaja</t>
        </r>
      </text>
    </comment>
    <comment ref="Q20" authorId="0" shapeId="0" xr:uid="{0E7A8A06-9890-448C-9548-48F9DDFC3077}">
      <text>
        <r>
          <rPr>
            <sz val="12"/>
            <color theme="1"/>
            <rFont val="Calibri"/>
            <family val="2"/>
            <scheme val="minor"/>
          </rPr>
          <t xml:space="preserve">Juan Carlos Vargas Espinoza:
feriado no se trabaja
</t>
        </r>
      </text>
    </comment>
    <comment ref="AA21" authorId="0" shapeId="0" xr:uid="{5433A9FB-EFDD-40DD-8FB2-C2E878F24B9E}">
      <text>
        <r>
          <rPr>
            <sz val="12"/>
            <color theme="1"/>
            <rFont val="Calibri"/>
            <family val="2"/>
            <scheme val="minor"/>
          </rPr>
          <t>Juan Carlos Vargas Espinoza:
feriado no se tarabaja</t>
        </r>
      </text>
    </comment>
    <comment ref="Q26" authorId="0" shapeId="0" xr:uid="{09D48E80-701B-4B1B-A84C-47675D3A7C66}">
      <text>
        <r>
          <rPr>
            <sz val="12"/>
            <color theme="1"/>
            <rFont val="Calibri"/>
            <family val="2"/>
            <scheme val="minor"/>
          </rPr>
          <t xml:space="preserve">Juan Carlos Vargas Espinoza:
feriado no se trabaja
</t>
        </r>
      </text>
    </comment>
    <comment ref="AA27" authorId="0" shapeId="0" xr:uid="{F567AFCC-0778-4217-9266-D24B3ADD09FF}">
      <text>
        <r>
          <rPr>
            <sz val="12"/>
            <color theme="1"/>
            <rFont val="Calibri"/>
            <family val="2"/>
            <scheme val="minor"/>
          </rPr>
          <t>Juan Carlos Vargas Espinoza:
feriado no se tarabaja</t>
        </r>
      </text>
    </comment>
    <comment ref="Q32" authorId="0" shapeId="0" xr:uid="{9D0DB87B-0A0F-48B2-A26D-E06A0B839389}">
      <text>
        <r>
          <rPr>
            <sz val="12"/>
            <color theme="1"/>
            <rFont val="Calibri"/>
            <family val="2"/>
            <scheme val="minor"/>
          </rPr>
          <t xml:space="preserve">Juan Carlos Vargas Espinoza:
feriado no se trabaja
</t>
        </r>
      </text>
    </comment>
    <comment ref="AA33" authorId="0" shapeId="0" xr:uid="{9B7995CE-CB96-4FF9-93CE-3CBB26B5A11E}">
      <text>
        <r>
          <rPr>
            <sz val="12"/>
            <color theme="1"/>
            <rFont val="Calibri"/>
            <family val="2"/>
            <scheme val="minor"/>
          </rPr>
          <t>Juan Carlos Vargas Espinoza:
feriado no se tarabaja</t>
        </r>
      </text>
    </comment>
    <comment ref="Q40" authorId="0" shapeId="0" xr:uid="{40CABE5F-60A1-4688-9C95-7856CE81EB0E}">
      <text>
        <r>
          <rPr>
            <sz val="12"/>
            <color theme="1"/>
            <rFont val="Calibri"/>
            <family val="2"/>
            <scheme val="minor"/>
          </rPr>
          <t xml:space="preserve">Juan Carlos Vargas Espinoza:
feriado no se trabaja
</t>
        </r>
      </text>
    </comment>
    <comment ref="AA41" authorId="0" shapeId="0" xr:uid="{CAFFB6C3-EFE3-4CAD-A3AC-CFD1EA317F9A}">
      <text>
        <r>
          <rPr>
            <sz val="12"/>
            <color theme="1"/>
            <rFont val="Calibri"/>
            <family val="2"/>
            <scheme val="minor"/>
          </rPr>
          <t>Juan Carlos Vargas Espinoza:
feriado no se tarabaja</t>
        </r>
      </text>
    </comment>
  </commentList>
</comments>
</file>

<file path=xl/sharedStrings.xml><?xml version="1.0" encoding="utf-8"?>
<sst xmlns="http://schemas.openxmlformats.org/spreadsheetml/2006/main" count="285" uniqueCount="128">
  <si>
    <t>PROCESOS FORMATIVOS ESCUELAS DE LAS ARTES POPULARES DE GUAYAS</t>
  </si>
  <si>
    <t>PROCESOS FORMATIVOS</t>
  </si>
  <si>
    <t>INSTRUCTORES</t>
  </si>
  <si>
    <t>INSTRUMENTOS</t>
  </si>
  <si>
    <t>LUGARES</t>
  </si>
  <si>
    <t>ESTUDIANTES</t>
  </si>
  <si>
    <t>PROGRAMA DE BANDAS</t>
  </si>
  <si>
    <t>DESCRIPCIÓN</t>
  </si>
  <si>
    <t>CANTIDAD</t>
  </si>
  <si>
    <t>BONGÓS (C)</t>
  </si>
  <si>
    <t>COORDINADOR</t>
  </si>
  <si>
    <t>BONGÓS</t>
  </si>
  <si>
    <t>NOBOL</t>
  </si>
  <si>
    <t>VIENTOS MADERA</t>
  </si>
  <si>
    <t>BATERIAS</t>
  </si>
  <si>
    <t>VIENTOS METAL</t>
  </si>
  <si>
    <t>FLAUTAS</t>
  </si>
  <si>
    <t>PERCUSIÓN</t>
  </si>
  <si>
    <t>GUIROS</t>
  </si>
  <si>
    <t xml:space="preserve">COROS TRANSVERSAL </t>
  </si>
  <si>
    <t>TECLADOS</t>
  </si>
  <si>
    <t>GRAMATICA TRANSVERSAL</t>
  </si>
  <si>
    <t>CAJÓN P</t>
  </si>
  <si>
    <t>PLATILLOS</t>
  </si>
  <si>
    <t>MARACAS</t>
  </si>
  <si>
    <t>TIMBALES</t>
  </si>
  <si>
    <t>SAXOFÓN</t>
  </si>
  <si>
    <t>TROMBON</t>
  </si>
  <si>
    <t>TROMPETA</t>
  </si>
  <si>
    <t>CLARINETE</t>
  </si>
  <si>
    <t>PANDERETAS</t>
  </si>
  <si>
    <t>CONGAS</t>
  </si>
  <si>
    <t>PROGRAMA DE ENSAMBLE POP-ROCK</t>
  </si>
  <si>
    <t>CHARANGOS</t>
  </si>
  <si>
    <t>DAULE</t>
  </si>
  <si>
    <t>CUERDAS</t>
  </si>
  <si>
    <t>GUITARRAS</t>
  </si>
  <si>
    <t>COROS</t>
  </si>
  <si>
    <t>GUITARRAS (E)</t>
  </si>
  <si>
    <t>BAJO</t>
  </si>
  <si>
    <t>BATERIA</t>
  </si>
  <si>
    <t>BATERIA (E)</t>
  </si>
  <si>
    <t>CAJON (P)</t>
  </si>
  <si>
    <t>PROGRAMA DE ENSAMBLE PERCUSIÒN</t>
  </si>
  <si>
    <t>COORDINADOR Y TALLERISTA DE PERCUSIÓN</t>
  </si>
  <si>
    <t>CAJÓN (P)</t>
  </si>
  <si>
    <t>YAGUACHI</t>
  </si>
  <si>
    <t>MARCELINO MARIDUEÑA</t>
  </si>
  <si>
    <t>CONGAS (C)</t>
  </si>
  <si>
    <t>PROGRAMA DE ENSAMBLE DE COROS</t>
  </si>
  <si>
    <t xml:space="preserve">COORDINADOR Y TALLERISTA COROS </t>
  </si>
  <si>
    <t>*</t>
  </si>
  <si>
    <t xml:space="preserve">BATERIAS </t>
  </si>
  <si>
    <t>GUITARRAS TRANSVERSAL</t>
  </si>
  <si>
    <t>SIMÓN BOLIVAR</t>
  </si>
  <si>
    <t>TECLADOS TRANSVERSAL</t>
  </si>
  <si>
    <t>CAJONES</t>
  </si>
  <si>
    <t>PROGRAMA DE ARTES ESCÉNICAS</t>
  </si>
  <si>
    <t>PROGRAMA MUSICA Y DANZA AFROECUATORIANA</t>
  </si>
  <si>
    <t>DURAN</t>
  </si>
  <si>
    <t>GUAYAQUIL</t>
  </si>
  <si>
    <t>TALLERES OBJETOS DECORATIVOS Y UTILITARIOS EN MADERA</t>
  </si>
  <si>
    <t>INSTRUCTOR</t>
  </si>
  <si>
    <t>BALAO</t>
  </si>
  <si>
    <t>PLAYAS</t>
  </si>
  <si>
    <t>MILAGRO</t>
  </si>
  <si>
    <t>PROGRAMA ESCUELA DE DJ</t>
  </si>
  <si>
    <t>AUDÍFONOS</t>
  </si>
  <si>
    <t>TORNAMESAS (CONTROLADORA RX)</t>
  </si>
  <si>
    <t>TOTAL:N° DE INSTRUCTORES - N° DE INSTRUMENTOS - N° DE TERRITORIOS - N° DE ESTUDIANTES</t>
  </si>
  <si>
    <t xml:space="preserve">*INSTRUCTORES/TRANSVERSAL MUSICA: DIRECTOR GENERAL - GRAMÀTICA - PRODUCCIÒN MUSICAL - COMPOSITOR Y ARREGLISTA </t>
  </si>
  <si>
    <t xml:space="preserve">EXCEDENTES INSTRUMENTOS: GUITARRAS 3 </t>
  </si>
  <si>
    <t>DISTRIBUCIÓN DE RUTAS PROCESOS FORMATIVOS</t>
  </si>
  <si>
    <t>JULIO</t>
  </si>
  <si>
    <t>RUTA</t>
  </si>
  <si>
    <t>LUGAR</t>
  </si>
  <si>
    <t>NÚMERO DE USUARIOS</t>
  </si>
  <si>
    <t>NÚMERO DE MESES</t>
  </si>
  <si>
    <t>DIAS</t>
  </si>
  <si>
    <t>DESCRIPCIÓN MESES</t>
  </si>
  <si>
    <t>TRANSPORTE</t>
  </si>
  <si>
    <t>RUTA 1</t>
  </si>
  <si>
    <r>
      <rPr>
        <sz val="8"/>
        <color rgb="FF000000"/>
        <rFont val="Calibri"/>
      </rPr>
      <t xml:space="preserve">DE GYE A YAGUACHI - DURAN.                    </t>
    </r>
    <r>
      <rPr>
        <b/>
        <sz val="8"/>
        <color rgb="FF000000"/>
        <rFont val="Calibri"/>
      </rPr>
      <t>RETORNO</t>
    </r>
    <r>
      <rPr>
        <sz val="8"/>
        <color rgb="FF000000"/>
        <rFont val="Calibri"/>
      </rPr>
      <t xml:space="preserve"> :DURÀN - YAGUACHI A GYE</t>
    </r>
  </si>
  <si>
    <t xml:space="preserve"> JULIO - DICIEMBRE 2023/FEBRERO - MAYO 2024 </t>
  </si>
  <si>
    <t>AUTO</t>
  </si>
  <si>
    <t>RUTA 2</t>
  </si>
  <si>
    <r>
      <rPr>
        <sz val="8"/>
        <color rgb="FF000000"/>
        <rFont val="Calibri"/>
      </rPr>
      <t xml:space="preserve">DE GYE A DAULE - NOBOL.                    </t>
    </r>
    <r>
      <rPr>
        <b/>
        <sz val="8"/>
        <color rgb="FF000000"/>
        <rFont val="Calibri"/>
      </rPr>
      <t>RETORNO</t>
    </r>
    <r>
      <rPr>
        <sz val="8"/>
        <color rgb="FF000000"/>
        <rFont val="Calibri"/>
      </rPr>
      <t xml:space="preserve"> :NOBOL - DAULE A GYE</t>
    </r>
  </si>
  <si>
    <t>BUSETA</t>
  </si>
  <si>
    <t>RUTA PRESENTACIÒN</t>
  </si>
  <si>
    <t>POR DEFINIR</t>
  </si>
  <si>
    <t>4 DIAS,               3 ENSAYO           1PRESENTACIÒN</t>
  </si>
  <si>
    <t>BUSETAS</t>
  </si>
  <si>
    <t xml:space="preserve">RUTA 3 </t>
  </si>
  <si>
    <r>
      <rPr>
        <sz val="8"/>
        <color rgb="FF000000"/>
        <rFont val="Calibri"/>
      </rPr>
      <t xml:space="preserve">DE GYE A BALAO                    </t>
    </r>
    <r>
      <rPr>
        <b/>
        <sz val="8"/>
        <color rgb="FF000000"/>
        <rFont val="Calibri"/>
      </rPr>
      <t>RETORNO</t>
    </r>
    <r>
      <rPr>
        <sz val="8"/>
        <color rgb="FF000000"/>
        <rFont val="Calibri"/>
      </rPr>
      <t xml:space="preserve"> :BALAO A GYE</t>
    </r>
  </si>
  <si>
    <t>NOVIEMBRE - DICIEMBRE</t>
  </si>
  <si>
    <t xml:space="preserve">RUTA 4 </t>
  </si>
  <si>
    <r>
      <rPr>
        <sz val="8"/>
        <color rgb="FF000000"/>
        <rFont val="Calibri"/>
      </rPr>
      <t xml:space="preserve">DE GYE A SIMÒN BOLIVAR - MILAGRO.                    </t>
    </r>
    <r>
      <rPr>
        <b/>
        <sz val="8"/>
        <color rgb="FF000000"/>
        <rFont val="Calibri"/>
      </rPr>
      <t>RETORNO</t>
    </r>
    <r>
      <rPr>
        <sz val="8"/>
        <color rgb="FF000000"/>
        <rFont val="Calibri"/>
      </rPr>
      <t xml:space="preserve"> :MILAGRO - SIMÒN BOLIVAR  A GYE</t>
    </r>
  </si>
  <si>
    <t>RUTA 5</t>
  </si>
  <si>
    <r>
      <rPr>
        <sz val="8"/>
        <color rgb="FF000000"/>
        <rFont val="Calibri"/>
      </rPr>
      <t xml:space="preserve">DE GYE A PLAYAS                   </t>
    </r>
    <r>
      <rPr>
        <b/>
        <sz val="8"/>
        <color rgb="FF000000"/>
        <rFont val="Calibri"/>
      </rPr>
      <t>RETORNO</t>
    </r>
    <r>
      <rPr>
        <sz val="8"/>
        <color rgb="FF000000"/>
        <rFont val="Calibri"/>
      </rPr>
      <t xml:space="preserve"> :DE PLAYAS A GYE</t>
    </r>
  </si>
  <si>
    <t>AGOSTO - OCTUBRE</t>
  </si>
  <si>
    <t xml:space="preserve">RUTA 6 </t>
  </si>
  <si>
    <r>
      <rPr>
        <sz val="8"/>
        <color rgb="FF000000"/>
        <rFont val="Calibri"/>
      </rPr>
      <t xml:space="preserve">DE GYE A MARCELINO MARIDUEÑA.                    </t>
    </r>
    <r>
      <rPr>
        <b/>
        <sz val="8"/>
        <color rgb="FF000000"/>
        <rFont val="Calibri"/>
      </rPr>
      <t xml:space="preserve">RETORNO </t>
    </r>
    <r>
      <rPr>
        <sz val="8"/>
        <color rgb="FF000000"/>
        <rFont val="Calibri"/>
      </rPr>
      <t>:DE MARCELINO MARIDUEÑA  A GYE</t>
    </r>
  </si>
  <si>
    <t xml:space="preserve">JULIO - DICIEMBRE 2023/FEBRERO - MAYO 2024 </t>
  </si>
  <si>
    <t>RUTA PRESENTACIÒN FINAL</t>
  </si>
  <si>
    <t>1 DIA DE ENSAYO              1 DIA DE PRESENTACIÒN</t>
  </si>
  <si>
    <t xml:space="preserve">           </t>
  </si>
  <si>
    <t>HORARIO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</si>
  <si>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</si>
  <si>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</si>
  <si>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</si>
  <si>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</si>
  <si>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</si>
  <si>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</si>
  <si>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</si>
  <si>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</si>
  <si>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</si>
  <si>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</si>
  <si>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LUNES</t>
  </si>
  <si>
    <t>MARTES</t>
  </si>
  <si>
    <t>MIERCOLES</t>
  </si>
  <si>
    <t>JUEVES</t>
  </si>
  <si>
    <t>VIERNES</t>
  </si>
  <si>
    <t>SABADO</t>
  </si>
  <si>
    <t>DOMINGO</t>
  </si>
  <si>
    <t xml:space="preserve">   </t>
  </si>
  <si>
    <t xml:space="preserve"> </t>
  </si>
  <si>
    <t xml:space="preserve">  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</si>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</sst>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charset val="1"/>
    </font>
    <font>
      <sz val="8"/>
      <color rgb="FF000000"/>
      <name val="Calibri"/>
    </font>
    <font>
      <b/>
      <sz val="8"/>
      <color rgb="FF000000"/>
      <name val="Calibri"/>
    </font>
    <font>
      <sz val="8"/>
      <color theme="1"/>
      <name val="Calibri"/>
      <family val="2"/>
      <scheme val="minor"/>
    </font>
    <font>
      <b/>
      <sz val="12"/>
      <color rgb="FF000000"/>
      <name val="Calibri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</font>
    <font>
      <b/>
      <sz val="10"/>
      <color rgb="FF000000"/>
      <name val="Calibri"/>
    </font>
    <font>
      <sz val="10"/>
      <color rgb="FF000000"/>
      <name val="Calibri"/>
      <charset val="1"/>
    </font>
    <font>
      <b/>
      <sz val="9"/>
      <color rgb="FF000000"/>
      <name val="Calibri"/>
    </font>
    <font>
      <sz val="12"/>
      <color rgb="FF000000"/>
      <name val="Calibri"/>
    </font>
    <font>
      <b/>
      <sz val="14"/>
      <color rgb="FF000000"/>
      <name val="Calibri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/>
    <xf numFmtId="0" fontId="1" fillId="0" borderId="11" xfId="0" applyFont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2" fillId="0" borderId="0" xfId="0" applyFont="1"/>
    <xf numFmtId="0" fontId="10" fillId="0" borderId="15" xfId="0" applyFont="1" applyBorder="1" applyAlignment="1">
      <alignment horizontal="left" vertical="top"/>
    </xf>
    <xf numFmtId="0" fontId="10" fillId="0" borderId="37" xfId="0" applyFont="1" applyBorder="1" applyAlignment="1">
      <alignment horizontal="left" vertical="top"/>
    </xf>
    <xf numFmtId="0" fontId="1" fillId="0" borderId="29" xfId="0" applyFont="1" applyBorder="1" applyAlignment="1">
      <alignment horizontal="center" vertical="center" wrapText="1"/>
    </xf>
    <xf numFmtId="20" fontId="0" fillId="0" borderId="0" xfId="0" applyNumberFormat="1"/>
    <xf numFmtId="20" fontId="0" fillId="0" borderId="0" xfId="0" applyNumberFormat="1" applyAlignment="1">
      <alignment wrapText="1"/>
    </xf>
    <xf numFmtId="0" fontId="0" fillId="0" borderId="38" xfId="0" applyBorder="1" applyAlignment="1">
      <alignment horizontal="left" vertical="center"/>
    </xf>
    <xf numFmtId="0" fontId="1" fillId="0" borderId="0" xfId="0" applyFont="1"/>
    <xf numFmtId="0" fontId="10" fillId="0" borderId="2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/>
    </xf>
    <xf numFmtId="0" fontId="11" fillId="0" borderId="15" xfId="0" applyFont="1" applyBorder="1"/>
    <xf numFmtId="0" fontId="10" fillId="0" borderId="0" xfId="0" applyFont="1"/>
    <xf numFmtId="0" fontId="12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37" xfId="0" applyFont="1" applyBorder="1" applyAlignment="1">
      <alignment horizontal="left" vertical="center" wrapText="1"/>
    </xf>
    <xf numFmtId="0" fontId="11" fillId="0" borderId="20" xfId="0" applyFont="1" applyBorder="1"/>
    <xf numFmtId="0" fontId="9" fillId="0" borderId="38" xfId="0" applyFont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0" fillId="2" borderId="14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2" borderId="26" xfId="0" applyFill="1" applyBorder="1" applyAlignment="1">
      <alignment wrapText="1"/>
    </xf>
    <xf numFmtId="0" fontId="0" fillId="2" borderId="42" xfId="0" applyFill="1" applyBorder="1"/>
    <xf numFmtId="0" fontId="0" fillId="0" borderId="32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vertical="center"/>
    </xf>
    <xf numFmtId="17" fontId="0" fillId="2" borderId="15" xfId="0" applyNumberForma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" fontId="0" fillId="0" borderId="0" xfId="0" applyNumberFormat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5" xfId="0" applyFont="1" applyBorder="1"/>
    <xf numFmtId="0" fontId="1" fillId="0" borderId="45" xfId="0" applyFont="1" applyBorder="1" applyAlignment="1">
      <alignment vertical="center"/>
    </xf>
    <xf numFmtId="0" fontId="0" fillId="0" borderId="15" xfId="0" applyBorder="1"/>
    <xf numFmtId="0" fontId="1" fillId="3" borderId="45" xfId="0" applyFont="1" applyFill="1" applyBorder="1"/>
    <xf numFmtId="0" fontId="0" fillId="0" borderId="31" xfId="0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0" fontId="7" fillId="4" borderId="46" xfId="0" applyFont="1" applyFill="1" applyBorder="1" applyAlignment="1">
      <alignment vertical="center"/>
    </xf>
    <xf numFmtId="0" fontId="7" fillId="4" borderId="25" xfId="0" applyFont="1" applyFill="1" applyBorder="1" applyAlignment="1">
      <alignment vertical="center"/>
    </xf>
    <xf numFmtId="0" fontId="0" fillId="5" borderId="25" xfId="0" applyFill="1" applyBorder="1"/>
    <xf numFmtId="0" fontId="0" fillId="5" borderId="20" xfId="0" applyFill="1" applyBorder="1"/>
    <xf numFmtId="0" fontId="0" fillId="6" borderId="20" xfId="0" applyFill="1" applyBorder="1"/>
    <xf numFmtId="0" fontId="0" fillId="7" borderId="25" xfId="0" applyFill="1" applyBorder="1"/>
    <xf numFmtId="0" fontId="0" fillId="7" borderId="20" xfId="0" applyFill="1" applyBorder="1"/>
    <xf numFmtId="0" fontId="0" fillId="2" borderId="10" xfId="0" applyFill="1" applyBorder="1" applyAlignment="1">
      <alignment vertical="center" wrapText="1"/>
    </xf>
    <xf numFmtId="0" fontId="15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1" fillId="0" borderId="3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vertical="center" wrapText="1"/>
    </xf>
    <xf numFmtId="0" fontId="10" fillId="0" borderId="3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40" xfId="0" applyFont="1" applyBorder="1" applyAlignment="1">
      <alignment vertical="center"/>
    </xf>
    <xf numFmtId="0" fontId="9" fillId="0" borderId="45" xfId="0" applyFont="1" applyBorder="1" applyAlignment="1">
      <alignment horizontal="left" vertical="top" wrapText="1"/>
    </xf>
    <xf numFmtId="0" fontId="9" fillId="0" borderId="45" xfId="0" applyFont="1" applyBorder="1" applyAlignment="1">
      <alignment horizontal="left" vertical="top"/>
    </xf>
    <xf numFmtId="0" fontId="9" fillId="0" borderId="45" xfId="0" applyFont="1" applyBorder="1" applyAlignment="1">
      <alignment horizontal="left" vertical="center"/>
    </xf>
    <xf numFmtId="0" fontId="9" fillId="0" borderId="4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" fillId="3" borderId="0" xfId="0" applyFont="1" applyFill="1"/>
    <xf numFmtId="0" fontId="0" fillId="8" borderId="20" xfId="0" applyFill="1" applyBorder="1"/>
    <xf numFmtId="0" fontId="0" fillId="6" borderId="25" xfId="0" applyFill="1" applyBorder="1"/>
    <xf numFmtId="0" fontId="0" fillId="6" borderId="15" xfId="0" applyFill="1" applyBorder="1"/>
    <xf numFmtId="0" fontId="0" fillId="5" borderId="15" xfId="0" applyFill="1" applyBorder="1"/>
    <xf numFmtId="0" fontId="0" fillId="0" borderId="26" xfId="0" applyBorder="1"/>
    <xf numFmtId="0" fontId="0" fillId="5" borderId="26" xfId="0" applyFill="1" applyBorder="1"/>
    <xf numFmtId="0" fontId="10" fillId="0" borderId="15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/>
    </xf>
    <xf numFmtId="0" fontId="10" fillId="0" borderId="54" xfId="0" applyFont="1" applyBorder="1" applyAlignment="1">
      <alignment vertical="top"/>
    </xf>
    <xf numFmtId="0" fontId="10" fillId="0" borderId="54" xfId="0" applyFont="1" applyBorder="1" applyAlignment="1">
      <alignment horizontal="center" vertical="center" wrapText="1"/>
    </xf>
    <xf numFmtId="0" fontId="10" fillId="0" borderId="45" xfId="0" applyFont="1" applyBorder="1" applyAlignment="1">
      <alignment vertical="center" wrapText="1"/>
    </xf>
    <xf numFmtId="0" fontId="10" fillId="0" borderId="45" xfId="0" applyFont="1" applyBorder="1" applyAlignment="1">
      <alignment horizontal="center" vertical="center"/>
    </xf>
    <xf numFmtId="0" fontId="11" fillId="0" borderId="42" xfId="0" applyFont="1" applyBorder="1" applyAlignment="1">
      <alignment vertical="center"/>
    </xf>
    <xf numFmtId="0" fontId="10" fillId="0" borderId="15" xfId="0" applyFont="1" applyBorder="1" applyAlignment="1">
      <alignment vertical="top" wrapText="1"/>
    </xf>
    <xf numFmtId="0" fontId="10" fillId="0" borderId="42" xfId="0" applyFont="1" applyBorder="1" applyAlignment="1">
      <alignment horizontal="center" vertical="center"/>
    </xf>
    <xf numFmtId="0" fontId="13" fillId="0" borderId="15" xfId="0" applyFont="1" applyBorder="1" applyAlignment="1">
      <alignment vertical="top" wrapText="1"/>
    </xf>
    <xf numFmtId="0" fontId="10" fillId="0" borderId="15" xfId="0" applyFont="1" applyBorder="1" applyAlignment="1">
      <alignment vertical="center" wrapText="1"/>
    </xf>
    <xf numFmtId="0" fontId="10" fillId="0" borderId="37" xfId="0" applyFont="1" applyBorder="1" applyAlignment="1">
      <alignment vertical="top" wrapText="1"/>
    </xf>
    <xf numFmtId="0" fontId="10" fillId="0" borderId="42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top"/>
    </xf>
    <xf numFmtId="0" fontId="10" fillId="0" borderId="17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11" fillId="0" borderId="54" xfId="0" applyFont="1" applyBorder="1"/>
    <xf numFmtId="0" fontId="11" fillId="0" borderId="54" xfId="0" applyFont="1" applyBorder="1" applyAlignment="1">
      <alignment horizontal="center" vertical="center"/>
    </xf>
    <xf numFmtId="0" fontId="10" fillId="0" borderId="45" xfId="0" applyFont="1" applyBorder="1" applyAlignment="1">
      <alignment horizontal="left" vertical="center" wrapText="1"/>
    </xf>
    <xf numFmtId="0" fontId="11" fillId="0" borderId="45" xfId="0" applyFont="1" applyBorder="1"/>
    <xf numFmtId="0" fontId="11" fillId="0" borderId="45" xfId="0" applyFont="1" applyBorder="1" applyAlignment="1">
      <alignment horizontal="center" vertical="center"/>
    </xf>
    <xf numFmtId="0" fontId="10" fillId="0" borderId="45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0" fillId="9" borderId="15" xfId="0" applyFill="1" applyBorder="1"/>
    <xf numFmtId="0" fontId="0" fillId="10" borderId="15" xfId="0" applyFill="1" applyBorder="1"/>
    <xf numFmtId="0" fontId="0" fillId="10" borderId="20" xfId="0" applyFill="1" applyBorder="1"/>
    <xf numFmtId="0" fontId="0" fillId="10" borderId="27" xfId="0" applyFill="1" applyBorder="1"/>
    <xf numFmtId="0" fontId="0" fillId="10" borderId="26" xfId="0" applyFill="1" applyBorder="1"/>
    <xf numFmtId="0" fontId="0" fillId="11" borderId="15" xfId="0" applyFill="1" applyBorder="1"/>
    <xf numFmtId="0" fontId="0" fillId="12" borderId="20" xfId="0" applyFill="1" applyBorder="1"/>
    <xf numFmtId="0" fontId="0" fillId="12" borderId="25" xfId="0" applyFill="1" applyBorder="1"/>
    <xf numFmtId="0" fontId="0" fillId="12" borderId="15" xfId="0" applyFill="1" applyBorder="1"/>
    <xf numFmtId="0" fontId="0" fillId="12" borderId="26" xfId="0" applyFill="1" applyBorder="1"/>
    <xf numFmtId="0" fontId="0" fillId="13" borderId="20" xfId="0" applyFill="1" applyBorder="1"/>
    <xf numFmtId="0" fontId="0" fillId="13" borderId="25" xfId="0" applyFill="1" applyBorder="1"/>
    <xf numFmtId="0" fontId="0" fillId="13" borderId="15" xfId="0" applyFill="1" applyBorder="1"/>
    <xf numFmtId="0" fontId="0" fillId="13" borderId="27" xfId="0" applyFill="1" applyBorder="1"/>
    <xf numFmtId="0" fontId="0" fillId="13" borderId="26" xfId="0" applyFill="1" applyBorder="1"/>
    <xf numFmtId="0" fontId="0" fillId="14" borderId="25" xfId="0" applyFill="1" applyBorder="1"/>
    <xf numFmtId="0" fontId="0" fillId="14" borderId="20" xfId="0" applyFill="1" applyBorder="1"/>
    <xf numFmtId="0" fontId="0" fillId="14" borderId="15" xfId="0" applyFill="1" applyBorder="1"/>
    <xf numFmtId="0" fontId="0" fillId="14" borderId="26" xfId="0" applyFill="1" applyBorder="1"/>
    <xf numFmtId="0" fontId="0" fillId="15" borderId="20" xfId="0" applyFill="1" applyBorder="1"/>
    <xf numFmtId="0" fontId="0" fillId="15" borderId="25" xfId="0" applyFill="1" applyBorder="1"/>
    <xf numFmtId="0" fontId="0" fillId="15" borderId="15" xfId="0" applyFill="1" applyBorder="1"/>
    <xf numFmtId="0" fontId="0" fillId="15" borderId="27" xfId="0" applyFill="1" applyBorder="1"/>
    <xf numFmtId="0" fontId="0" fillId="15" borderId="26" xfId="0" applyFill="1" applyBorder="1"/>
    <xf numFmtId="0" fontId="0" fillId="16" borderId="20" xfId="0" applyFill="1" applyBorder="1"/>
    <xf numFmtId="0" fontId="0" fillId="16" borderId="25" xfId="0" applyFill="1" applyBorder="1"/>
    <xf numFmtId="0" fontId="0" fillId="16" borderId="15" xfId="0" applyFill="1" applyBorder="1"/>
    <xf numFmtId="0" fontId="0" fillId="16" borderId="26" xfId="0" applyFill="1" applyBorder="1"/>
    <xf numFmtId="0" fontId="0" fillId="17" borderId="25" xfId="0" applyFill="1" applyBorder="1"/>
    <xf numFmtId="0" fontId="0" fillId="17" borderId="20" xfId="0" applyFill="1" applyBorder="1"/>
    <xf numFmtId="0" fontId="0" fillId="17" borderId="27" xfId="0" applyFill="1" applyBorder="1"/>
    <xf numFmtId="0" fontId="0" fillId="17" borderId="15" xfId="0" applyFill="1" applyBorder="1"/>
    <xf numFmtId="0" fontId="0" fillId="17" borderId="26" xfId="0" applyFill="1" applyBorder="1"/>
    <xf numFmtId="0" fontId="0" fillId="0" borderId="66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6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18" borderId="25" xfId="0" applyFill="1" applyBorder="1"/>
    <xf numFmtId="0" fontId="0" fillId="18" borderId="20" xfId="0" applyFill="1" applyBorder="1"/>
    <xf numFmtId="0" fontId="0" fillId="18" borderId="27" xfId="0" applyFill="1" applyBorder="1"/>
    <xf numFmtId="0" fontId="0" fillId="18" borderId="15" xfId="0" applyFill="1" applyBorder="1"/>
    <xf numFmtId="0" fontId="0" fillId="18" borderId="26" xfId="0" applyFill="1" applyBorder="1"/>
    <xf numFmtId="0" fontId="0" fillId="19" borderId="15" xfId="0" applyFill="1" applyBorder="1"/>
    <xf numFmtId="0" fontId="0" fillId="20" borderId="25" xfId="0" applyFill="1" applyBorder="1"/>
    <xf numFmtId="0" fontId="0" fillId="20" borderId="20" xfId="0" applyFill="1" applyBorder="1"/>
    <xf numFmtId="0" fontId="0" fillId="20" borderId="27" xfId="0" applyFill="1" applyBorder="1"/>
    <xf numFmtId="0" fontId="0" fillId="20" borderId="15" xfId="0" applyFill="1" applyBorder="1"/>
    <xf numFmtId="0" fontId="0" fillId="20" borderId="26" xfId="0" applyFill="1" applyBorder="1"/>
    <xf numFmtId="0" fontId="13" fillId="0" borderId="20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top" wrapText="1"/>
    </xf>
    <xf numFmtId="0" fontId="10" fillId="0" borderId="38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/>
    </xf>
    <xf numFmtId="0" fontId="10" fillId="0" borderId="54" xfId="0" applyFont="1" applyBorder="1" applyAlignment="1">
      <alignment horizontal="left" vertical="top"/>
    </xf>
    <xf numFmtId="0" fontId="10" fillId="0" borderId="5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10" fillId="0" borderId="39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left"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4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16" fillId="4" borderId="51" xfId="0" applyFont="1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7" fillId="4" borderId="50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51" xfId="0" applyFont="1" applyFill="1" applyBorder="1" applyAlignment="1">
      <alignment horizontal="center"/>
    </xf>
    <xf numFmtId="0" fontId="0" fillId="0" borderId="6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7"/>
  <sheetViews>
    <sheetView topLeftCell="A3" workbookViewId="0">
      <selection activeCell="B28" sqref="B28:B36"/>
    </sheetView>
  </sheetViews>
  <sheetFormatPr defaultColWidth="11" defaultRowHeight="15.75" customHeight="1"/>
  <cols>
    <col min="1" max="1" width="27.75" customWidth="1"/>
    <col min="2" max="2" width="22.25" style="33" customWidth="1"/>
    <col min="3" max="3" width="11" style="101" customWidth="1"/>
    <col min="4" max="4" width="14.875" customWidth="1"/>
    <col min="5" max="5" width="9.5" style="101" customWidth="1"/>
    <col min="6" max="6" width="9.875" style="93" customWidth="1"/>
    <col min="7" max="7" width="8.875" style="101" customWidth="1"/>
    <col min="8" max="8" width="14.5" style="29" customWidth="1"/>
    <col min="9" max="9" width="25.375" customWidth="1"/>
    <col min="10" max="10" width="23.375" customWidth="1"/>
    <col min="11" max="11" width="26.125" customWidth="1"/>
    <col min="12" max="12" width="21.5" customWidth="1"/>
    <col min="14" max="14" width="26.125" customWidth="1"/>
  </cols>
  <sheetData>
    <row r="2" spans="1:8" ht="39.75" customHeight="1">
      <c r="A2" s="197" t="s">
        <v>0</v>
      </c>
      <c r="B2" s="198"/>
      <c r="C2" s="198"/>
      <c r="D2" s="198"/>
      <c r="E2" s="198"/>
      <c r="F2" s="198"/>
      <c r="G2" s="198"/>
      <c r="H2" s="199"/>
    </row>
    <row r="3" spans="1:8" ht="31.5" customHeight="1">
      <c r="A3" s="102" t="s">
        <v>1</v>
      </c>
      <c r="B3" s="200" t="s">
        <v>2</v>
      </c>
      <c r="C3" s="200"/>
      <c r="D3" s="200" t="s">
        <v>3</v>
      </c>
      <c r="E3" s="200"/>
      <c r="F3" s="210" t="s">
        <v>4</v>
      </c>
      <c r="G3" s="211"/>
      <c r="H3" s="133" t="s">
        <v>5</v>
      </c>
    </row>
    <row r="4" spans="1:8" ht="17.25" customHeight="1">
      <c r="A4" s="217" t="s">
        <v>6</v>
      </c>
      <c r="B4" s="103" t="s">
        <v>7</v>
      </c>
      <c r="C4" s="106" t="s">
        <v>8</v>
      </c>
      <c r="D4" s="104" t="s">
        <v>7</v>
      </c>
      <c r="E4" s="106" t="s">
        <v>8</v>
      </c>
      <c r="F4" s="105" t="s">
        <v>7</v>
      </c>
      <c r="G4" s="132" t="s">
        <v>8</v>
      </c>
      <c r="H4" s="131"/>
    </row>
    <row r="5" spans="1:8" ht="17.25" customHeight="1">
      <c r="A5" s="217"/>
      <c r="B5" s="103"/>
      <c r="C5" s="106"/>
      <c r="D5" s="139" t="s">
        <v>9</v>
      </c>
      <c r="E5" s="122">
        <v>2</v>
      </c>
      <c r="F5" s="140"/>
      <c r="G5" s="141"/>
      <c r="H5" s="142"/>
    </row>
    <row r="6" spans="1:8" ht="18.75" customHeight="1">
      <c r="A6" s="217"/>
      <c r="B6" s="30" t="s">
        <v>10</v>
      </c>
      <c r="C6" s="95">
        <v>1</v>
      </c>
      <c r="D6" s="31" t="s">
        <v>11</v>
      </c>
      <c r="E6" s="107">
        <v>3</v>
      </c>
      <c r="F6" s="212" t="s">
        <v>12</v>
      </c>
      <c r="G6" s="206">
        <v>1</v>
      </c>
      <c r="H6" s="222">
        <v>92</v>
      </c>
    </row>
    <row r="7" spans="1:8" ht="18" customHeight="1">
      <c r="A7" s="217"/>
      <c r="B7" s="30" t="s">
        <v>13</v>
      </c>
      <c r="C7" s="95">
        <v>1</v>
      </c>
      <c r="D7" s="31" t="s">
        <v>14</v>
      </c>
      <c r="E7" s="107">
        <v>2</v>
      </c>
      <c r="F7" s="213"/>
      <c r="G7" s="215"/>
      <c r="H7" s="222"/>
    </row>
    <row r="8" spans="1:8" ht="15.75" customHeight="1">
      <c r="A8" s="217"/>
      <c r="B8" s="30" t="s">
        <v>15</v>
      </c>
      <c r="C8" s="95">
        <v>1</v>
      </c>
      <c r="D8" s="32" t="s">
        <v>16</v>
      </c>
      <c r="E8" s="107">
        <v>5</v>
      </c>
      <c r="F8" s="213"/>
      <c r="G8" s="215"/>
      <c r="H8" s="222"/>
    </row>
    <row r="9" spans="1:8" ht="15.75" customHeight="1">
      <c r="A9" s="217"/>
      <c r="B9" s="88" t="s">
        <v>17</v>
      </c>
      <c r="C9" s="94">
        <v>1</v>
      </c>
      <c r="D9" s="31" t="s">
        <v>18</v>
      </c>
      <c r="E9" s="107">
        <v>6</v>
      </c>
      <c r="F9" s="213"/>
      <c r="G9" s="215"/>
      <c r="H9" s="222"/>
    </row>
    <row r="10" spans="1:8" ht="14.25" customHeight="1">
      <c r="A10" s="218"/>
      <c r="B10" s="124" t="s">
        <v>19</v>
      </c>
      <c r="C10" s="125">
        <v>1</v>
      </c>
      <c r="D10" s="123" t="s">
        <v>20</v>
      </c>
      <c r="E10" s="107">
        <v>2</v>
      </c>
      <c r="F10" s="213"/>
      <c r="G10" s="215"/>
      <c r="H10" s="222"/>
    </row>
    <row r="11" spans="1:8" ht="12" customHeight="1">
      <c r="A11" s="217"/>
      <c r="B11" s="220" t="s">
        <v>21</v>
      </c>
      <c r="C11" s="215">
        <v>1</v>
      </c>
      <c r="D11" s="31" t="s">
        <v>22</v>
      </c>
      <c r="E11" s="107">
        <v>4</v>
      </c>
      <c r="F11" s="213"/>
      <c r="G11" s="215"/>
      <c r="H11" s="222"/>
    </row>
    <row r="12" spans="1:8" ht="13.5" customHeight="1">
      <c r="A12" s="217"/>
      <c r="B12" s="220"/>
      <c r="C12" s="215"/>
      <c r="D12" s="32" t="s">
        <v>23</v>
      </c>
      <c r="E12" s="107">
        <v>4</v>
      </c>
      <c r="F12" s="213"/>
      <c r="G12" s="215"/>
      <c r="H12" s="222"/>
    </row>
    <row r="13" spans="1:8" ht="13.5" customHeight="1">
      <c r="A13" s="217"/>
      <c r="B13" s="220"/>
      <c r="C13" s="215"/>
      <c r="D13" s="32" t="s">
        <v>24</v>
      </c>
      <c r="E13" s="107">
        <v>6</v>
      </c>
      <c r="F13" s="213"/>
      <c r="G13" s="215"/>
      <c r="H13" s="222"/>
    </row>
    <row r="14" spans="1:8" ht="12" customHeight="1">
      <c r="A14" s="217"/>
      <c r="B14" s="220"/>
      <c r="C14" s="215"/>
      <c r="D14" s="32" t="s">
        <v>25</v>
      </c>
      <c r="E14" s="107">
        <v>2</v>
      </c>
      <c r="F14" s="213"/>
      <c r="G14" s="215"/>
      <c r="H14" s="222"/>
    </row>
    <row r="15" spans="1:8" ht="11.25" customHeight="1">
      <c r="A15" s="217"/>
      <c r="B15" s="220"/>
      <c r="C15" s="215"/>
      <c r="D15" s="32" t="s">
        <v>26</v>
      </c>
      <c r="E15" s="107">
        <v>10</v>
      </c>
      <c r="F15" s="213"/>
      <c r="G15" s="215"/>
      <c r="H15" s="222"/>
    </row>
    <row r="16" spans="1:8" ht="10.5" customHeight="1">
      <c r="A16" s="217"/>
      <c r="B16" s="220"/>
      <c r="C16" s="215"/>
      <c r="D16" s="32" t="s">
        <v>27</v>
      </c>
      <c r="E16" s="107">
        <v>5</v>
      </c>
      <c r="F16" s="213"/>
      <c r="G16" s="215"/>
      <c r="H16" s="222"/>
    </row>
    <row r="17" spans="1:8" ht="11.25" customHeight="1">
      <c r="A17" s="217"/>
      <c r="B17" s="220"/>
      <c r="C17" s="215"/>
      <c r="D17" s="32" t="s">
        <v>28</v>
      </c>
      <c r="E17" s="107">
        <v>10</v>
      </c>
      <c r="F17" s="213"/>
      <c r="G17" s="215"/>
      <c r="H17" s="222"/>
    </row>
    <row r="18" spans="1:8" ht="15.75" customHeight="1">
      <c r="A18" s="217"/>
      <c r="B18" s="220"/>
      <c r="C18" s="215"/>
      <c r="D18" s="32" t="s">
        <v>29</v>
      </c>
      <c r="E18" s="107">
        <v>10</v>
      </c>
      <c r="F18" s="213"/>
      <c r="G18" s="215"/>
      <c r="H18" s="222"/>
    </row>
    <row r="19" spans="1:8" ht="14.25" customHeight="1">
      <c r="A19" s="217"/>
      <c r="B19" s="220"/>
      <c r="C19" s="215"/>
      <c r="D19" s="32" t="s">
        <v>30</v>
      </c>
      <c r="E19" s="107">
        <v>4</v>
      </c>
      <c r="F19" s="213"/>
      <c r="G19" s="215"/>
      <c r="H19" s="222"/>
    </row>
    <row r="20" spans="1:8" ht="11.25" customHeight="1">
      <c r="A20" s="219"/>
      <c r="B20" s="221"/>
      <c r="C20" s="216"/>
      <c r="D20" s="134" t="s">
        <v>31</v>
      </c>
      <c r="E20" s="135">
        <v>3</v>
      </c>
      <c r="F20" s="214"/>
      <c r="G20" s="216"/>
      <c r="H20" s="223"/>
    </row>
    <row r="21" spans="1:8" ht="16.5" customHeight="1">
      <c r="A21" s="201" t="s">
        <v>32</v>
      </c>
      <c r="B21" s="136" t="s">
        <v>10</v>
      </c>
      <c r="C21" s="122">
        <v>1</v>
      </c>
      <c r="D21" s="137" t="s">
        <v>33</v>
      </c>
      <c r="E21" s="138">
        <v>10</v>
      </c>
      <c r="F21" s="213" t="s">
        <v>34</v>
      </c>
      <c r="G21" s="204">
        <v>1</v>
      </c>
      <c r="H21" s="207">
        <v>40</v>
      </c>
    </row>
    <row r="22" spans="1:8" ht="11.25" customHeight="1">
      <c r="A22" s="202"/>
      <c r="B22" s="30" t="s">
        <v>35</v>
      </c>
      <c r="C22" s="95">
        <v>2</v>
      </c>
      <c r="D22" s="32" t="s">
        <v>36</v>
      </c>
      <c r="E22" s="107">
        <v>12</v>
      </c>
      <c r="F22" s="213"/>
      <c r="G22" s="205"/>
      <c r="H22" s="208"/>
    </row>
    <row r="23" spans="1:8" ht="11.25" customHeight="1">
      <c r="A23" s="202"/>
      <c r="B23" s="30" t="s">
        <v>37</v>
      </c>
      <c r="C23" s="95">
        <v>1</v>
      </c>
      <c r="D23" s="32" t="s">
        <v>38</v>
      </c>
      <c r="E23" s="107">
        <v>5</v>
      </c>
      <c r="F23" s="213"/>
      <c r="G23" s="205"/>
      <c r="H23" s="208"/>
    </row>
    <row r="24" spans="1:8" ht="17.25" customHeight="1">
      <c r="A24" s="202"/>
      <c r="B24" s="30" t="s">
        <v>20</v>
      </c>
      <c r="C24" s="95">
        <v>1</v>
      </c>
      <c r="D24" s="32" t="s">
        <v>20</v>
      </c>
      <c r="E24" s="107">
        <v>2</v>
      </c>
      <c r="F24" s="213"/>
      <c r="G24" s="205"/>
      <c r="H24" s="208"/>
    </row>
    <row r="25" spans="1:8" ht="13.5" customHeight="1">
      <c r="A25" s="202"/>
      <c r="B25" s="126" t="s">
        <v>19</v>
      </c>
      <c r="C25" s="117">
        <v>1</v>
      </c>
      <c r="D25" s="32" t="s">
        <v>39</v>
      </c>
      <c r="E25" s="107">
        <v>5</v>
      </c>
      <c r="F25" s="213"/>
      <c r="G25" s="205"/>
      <c r="H25" s="208"/>
    </row>
    <row r="26" spans="1:8" ht="15.75" customHeight="1">
      <c r="A26" s="202"/>
      <c r="B26" s="191" t="s">
        <v>21</v>
      </c>
      <c r="C26" s="194">
        <v>1</v>
      </c>
      <c r="D26" s="32" t="s">
        <v>40</v>
      </c>
      <c r="E26" s="107">
        <v>1</v>
      </c>
      <c r="F26" s="213"/>
      <c r="G26" s="205"/>
      <c r="H26" s="208"/>
    </row>
    <row r="27" spans="1:8" ht="15.75" customHeight="1">
      <c r="A27" s="202"/>
      <c r="B27" s="192"/>
      <c r="C27" s="195"/>
      <c r="D27" s="32" t="s">
        <v>9</v>
      </c>
      <c r="E27" s="107">
        <v>1</v>
      </c>
      <c r="F27" s="213"/>
      <c r="G27" s="205"/>
      <c r="H27" s="208"/>
    </row>
    <row r="28" spans="1:8" ht="14.25" customHeight="1">
      <c r="A28" s="202"/>
      <c r="B28" s="192"/>
      <c r="C28" s="195"/>
      <c r="D28" s="32" t="s">
        <v>41</v>
      </c>
      <c r="E28" s="107">
        <v>2</v>
      </c>
      <c r="F28" s="213"/>
      <c r="G28" s="205"/>
      <c r="H28" s="208"/>
    </row>
    <row r="29" spans="1:8" ht="14.25" customHeight="1">
      <c r="A29" s="203"/>
      <c r="B29" s="192"/>
      <c r="C29" s="195"/>
      <c r="D29" s="38" t="s">
        <v>42</v>
      </c>
      <c r="E29" s="108">
        <v>1</v>
      </c>
      <c r="F29" s="213"/>
      <c r="G29" s="206"/>
      <c r="H29" s="209"/>
    </row>
    <row r="30" spans="1:8" ht="17.25" customHeight="1">
      <c r="A30" s="203"/>
      <c r="B30" s="192"/>
      <c r="C30" s="195"/>
      <c r="D30" s="28" t="s">
        <v>30</v>
      </c>
      <c r="E30" s="108">
        <v>2</v>
      </c>
      <c r="F30" s="213"/>
      <c r="G30" s="206"/>
      <c r="H30" s="209"/>
    </row>
    <row r="31" spans="1:8" ht="13.5" customHeight="1">
      <c r="A31" s="228" t="s">
        <v>43</v>
      </c>
      <c r="B31" s="128" t="s">
        <v>44</v>
      </c>
      <c r="C31" s="96">
        <v>1</v>
      </c>
      <c r="D31" s="22" t="s">
        <v>45</v>
      </c>
      <c r="E31" s="109">
        <v>40</v>
      </c>
      <c r="F31" s="87" t="s">
        <v>46</v>
      </c>
      <c r="G31" s="96">
        <v>1</v>
      </c>
      <c r="H31" s="233">
        <v>64</v>
      </c>
    </row>
    <row r="32" spans="1:8" ht="17.25" customHeight="1">
      <c r="A32" s="202"/>
      <c r="B32" s="126" t="s">
        <v>19</v>
      </c>
      <c r="C32" s="117">
        <v>1</v>
      </c>
      <c r="D32" s="21" t="s">
        <v>20</v>
      </c>
      <c r="E32" s="107">
        <v>2</v>
      </c>
      <c r="F32" s="225" t="s">
        <v>47</v>
      </c>
      <c r="G32" s="194">
        <v>1</v>
      </c>
      <c r="H32" s="208"/>
    </row>
    <row r="33" spans="1:8" ht="15.75" customHeight="1">
      <c r="A33" s="202"/>
      <c r="B33" s="191" t="s">
        <v>21</v>
      </c>
      <c r="C33" s="194">
        <v>1</v>
      </c>
      <c r="D33" s="21" t="s">
        <v>25</v>
      </c>
      <c r="E33" s="107">
        <v>1</v>
      </c>
      <c r="F33" s="226"/>
      <c r="G33" s="195"/>
      <c r="H33" s="208"/>
    </row>
    <row r="34" spans="1:8" ht="15.75" customHeight="1">
      <c r="A34" s="202"/>
      <c r="B34" s="192"/>
      <c r="C34" s="195"/>
      <c r="D34" s="21" t="s">
        <v>30</v>
      </c>
      <c r="E34" s="107">
        <v>4</v>
      </c>
      <c r="F34" s="226"/>
      <c r="G34" s="195"/>
      <c r="H34" s="208"/>
    </row>
    <row r="35" spans="1:8" ht="13.5" customHeight="1">
      <c r="A35" s="202"/>
      <c r="B35" s="192"/>
      <c r="C35" s="195"/>
      <c r="D35" s="21" t="s">
        <v>11</v>
      </c>
      <c r="E35" s="107">
        <v>5</v>
      </c>
      <c r="F35" s="226"/>
      <c r="G35" s="195"/>
      <c r="H35" s="208"/>
    </row>
    <row r="36" spans="1:8" ht="15.75" customHeight="1">
      <c r="A36" s="202"/>
      <c r="B36" s="192"/>
      <c r="C36" s="195"/>
      <c r="D36" s="21" t="s">
        <v>9</v>
      </c>
      <c r="E36" s="107">
        <v>2</v>
      </c>
      <c r="F36" s="226"/>
      <c r="G36" s="195"/>
      <c r="H36" s="208"/>
    </row>
    <row r="37" spans="1:8" ht="15" customHeight="1">
      <c r="A37" s="202"/>
      <c r="B37" s="192"/>
      <c r="C37" s="195"/>
      <c r="D37" s="21" t="s">
        <v>48</v>
      </c>
      <c r="E37" s="107">
        <v>2</v>
      </c>
      <c r="F37" s="226"/>
      <c r="G37" s="195"/>
      <c r="H37" s="208"/>
    </row>
    <row r="38" spans="1:8" ht="17.25" customHeight="1">
      <c r="A38" s="202"/>
      <c r="B38" s="192"/>
      <c r="C38" s="195"/>
      <c r="D38" s="21" t="s">
        <v>41</v>
      </c>
      <c r="E38" s="107">
        <v>2</v>
      </c>
      <c r="F38" s="226"/>
      <c r="G38" s="195"/>
      <c r="H38" s="208"/>
    </row>
    <row r="39" spans="1:8" ht="12.75" customHeight="1">
      <c r="A39" s="202"/>
      <c r="B39" s="192"/>
      <c r="C39" s="195"/>
      <c r="D39" s="230" t="s">
        <v>40</v>
      </c>
      <c r="E39" s="205">
        <v>1</v>
      </c>
      <c r="F39" s="226"/>
      <c r="G39" s="195"/>
      <c r="H39" s="208"/>
    </row>
    <row r="40" spans="1:8" ht="28.5" customHeight="1">
      <c r="A40" s="229"/>
      <c r="B40" s="193"/>
      <c r="C40" s="196"/>
      <c r="D40" s="231"/>
      <c r="E40" s="232"/>
      <c r="F40" s="227"/>
      <c r="G40" s="196"/>
      <c r="H40" s="234"/>
    </row>
    <row r="41" spans="1:8" ht="17.25" customHeight="1">
      <c r="A41" s="218" t="s">
        <v>49</v>
      </c>
      <c r="B41" s="235" t="s">
        <v>50</v>
      </c>
      <c r="C41" s="256">
        <v>1</v>
      </c>
      <c r="D41" s="139" t="s">
        <v>41</v>
      </c>
      <c r="E41" s="122">
        <v>1</v>
      </c>
      <c r="F41" s="248" t="s">
        <v>46</v>
      </c>
      <c r="G41" s="251" t="s">
        <v>51</v>
      </c>
      <c r="H41" s="222">
        <v>60</v>
      </c>
    </row>
    <row r="42" spans="1:8" ht="18.75" customHeight="1">
      <c r="A42" s="218"/>
      <c r="B42" s="236"/>
      <c r="C42" s="257"/>
      <c r="D42" s="21" t="s">
        <v>52</v>
      </c>
      <c r="E42" s="95">
        <v>1</v>
      </c>
      <c r="F42" s="195"/>
      <c r="G42" s="215"/>
      <c r="H42" s="222"/>
    </row>
    <row r="43" spans="1:8" ht="17.25" customHeight="1">
      <c r="A43" s="218"/>
      <c r="B43" s="236"/>
      <c r="C43" s="257"/>
      <c r="D43" s="21" t="s">
        <v>9</v>
      </c>
      <c r="E43" s="95">
        <v>2</v>
      </c>
      <c r="F43" s="195"/>
      <c r="G43" s="215"/>
      <c r="H43" s="222"/>
    </row>
    <row r="44" spans="1:8" ht="19.5" customHeight="1">
      <c r="A44" s="218"/>
      <c r="B44" s="236"/>
      <c r="C44" s="257"/>
      <c r="D44" s="21" t="s">
        <v>18</v>
      </c>
      <c r="E44" s="95">
        <v>4</v>
      </c>
      <c r="F44" s="195"/>
      <c r="G44" s="215"/>
      <c r="H44" s="222"/>
    </row>
    <row r="45" spans="1:8" ht="27" customHeight="1">
      <c r="A45" s="218"/>
      <c r="B45" s="236"/>
      <c r="C45" s="257"/>
      <c r="D45" s="130" t="s">
        <v>20</v>
      </c>
      <c r="E45" s="117">
        <v>4</v>
      </c>
      <c r="F45" s="250"/>
      <c r="G45" s="204"/>
      <c r="H45" s="222"/>
    </row>
    <row r="46" spans="1:8" ht="19.5" customHeight="1">
      <c r="A46" s="218"/>
      <c r="B46" s="127" t="s">
        <v>53</v>
      </c>
      <c r="C46" s="129">
        <v>1</v>
      </c>
      <c r="D46" s="130" t="s">
        <v>23</v>
      </c>
      <c r="E46" s="117">
        <v>1</v>
      </c>
      <c r="F46" s="194" t="s">
        <v>54</v>
      </c>
      <c r="G46" s="206">
        <v>1</v>
      </c>
      <c r="H46" s="222"/>
    </row>
    <row r="47" spans="1:8" ht="21.75" customHeight="1">
      <c r="A47" s="218"/>
      <c r="B47" s="238" t="s">
        <v>55</v>
      </c>
      <c r="C47" s="194">
        <v>1</v>
      </c>
      <c r="D47" s="130" t="s">
        <v>24</v>
      </c>
      <c r="E47" s="117">
        <v>4</v>
      </c>
      <c r="F47" s="195"/>
      <c r="G47" s="215"/>
      <c r="H47" s="222"/>
    </row>
    <row r="48" spans="1:8" ht="22.5" customHeight="1">
      <c r="A48" s="218"/>
      <c r="B48" s="239"/>
      <c r="C48" s="195"/>
      <c r="D48" s="130" t="s">
        <v>25</v>
      </c>
      <c r="E48" s="117">
        <v>1</v>
      </c>
      <c r="F48" s="195"/>
      <c r="G48" s="215"/>
      <c r="H48" s="222"/>
    </row>
    <row r="49" spans="1:8" ht="19.5" customHeight="1">
      <c r="A49" s="218"/>
      <c r="B49" s="239"/>
      <c r="C49" s="195"/>
      <c r="D49" s="130" t="s">
        <v>56</v>
      </c>
      <c r="E49" s="117">
        <v>2</v>
      </c>
      <c r="F49" s="195"/>
      <c r="G49" s="215"/>
      <c r="H49" s="222"/>
    </row>
    <row r="50" spans="1:8" ht="30.75" customHeight="1">
      <c r="A50" s="237"/>
      <c r="B50" s="240"/>
      <c r="C50" s="196"/>
      <c r="D50" s="119" t="s">
        <v>36</v>
      </c>
      <c r="E50" s="120">
        <v>5</v>
      </c>
      <c r="F50" s="196"/>
      <c r="G50" s="216"/>
      <c r="H50" s="223"/>
    </row>
    <row r="51" spans="1:8" ht="34.5" customHeight="1">
      <c r="A51" s="217" t="s">
        <v>57</v>
      </c>
      <c r="B51" s="224" t="s">
        <v>2</v>
      </c>
      <c r="C51" s="195">
        <v>2</v>
      </c>
      <c r="D51" s="247"/>
      <c r="E51" s="195"/>
      <c r="F51" s="121" t="s">
        <v>47</v>
      </c>
      <c r="G51" s="122" t="s">
        <v>51</v>
      </c>
      <c r="H51" s="222">
        <v>40</v>
      </c>
    </row>
    <row r="52" spans="1:8" ht="30" customHeight="1">
      <c r="A52" s="217"/>
      <c r="B52" s="224"/>
      <c r="C52" s="195"/>
      <c r="D52" s="247"/>
      <c r="E52" s="195"/>
      <c r="F52" s="88" t="s">
        <v>54</v>
      </c>
      <c r="G52" s="97" t="s">
        <v>51</v>
      </c>
      <c r="H52" s="223"/>
    </row>
    <row r="53" spans="1:8" ht="27.75" customHeight="1">
      <c r="A53" s="254" t="s">
        <v>58</v>
      </c>
      <c r="B53" s="255" t="s">
        <v>2</v>
      </c>
      <c r="C53" s="248">
        <v>2</v>
      </c>
      <c r="D53" s="246"/>
      <c r="E53" s="248"/>
      <c r="F53" s="37" t="s">
        <v>59</v>
      </c>
      <c r="G53" s="99">
        <v>1</v>
      </c>
      <c r="H53" s="249">
        <v>60</v>
      </c>
    </row>
    <row r="54" spans="1:8" ht="28.5" customHeight="1">
      <c r="A54" s="217"/>
      <c r="B54" s="224"/>
      <c r="C54" s="195"/>
      <c r="D54" s="247"/>
      <c r="E54" s="195"/>
      <c r="F54" s="89" t="s">
        <v>60</v>
      </c>
      <c r="G54" s="94">
        <v>1</v>
      </c>
      <c r="H54" s="223"/>
    </row>
    <row r="55" spans="1:8" ht="19.5" customHeight="1">
      <c r="A55" s="254" t="s">
        <v>61</v>
      </c>
      <c r="B55" s="255" t="s">
        <v>62</v>
      </c>
      <c r="C55" s="251">
        <v>1</v>
      </c>
      <c r="D55" s="246"/>
      <c r="E55" s="248"/>
      <c r="F55" s="37" t="s">
        <v>46</v>
      </c>
      <c r="G55" s="99" t="s">
        <v>51</v>
      </c>
      <c r="H55" s="249">
        <v>80</v>
      </c>
    </row>
    <row r="56" spans="1:8" ht="15.75" customHeight="1">
      <c r="A56" s="217"/>
      <c r="B56" s="224"/>
      <c r="C56" s="215"/>
      <c r="D56" s="247"/>
      <c r="E56" s="195"/>
      <c r="F56" s="90" t="s">
        <v>63</v>
      </c>
      <c r="G56" s="95">
        <v>1</v>
      </c>
      <c r="H56" s="222"/>
    </row>
    <row r="57" spans="1:8" ht="14.25" customHeight="1">
      <c r="A57" s="217"/>
      <c r="B57" s="224"/>
      <c r="C57" s="215"/>
      <c r="D57" s="247"/>
      <c r="E57" s="195"/>
      <c r="F57" s="90" t="s">
        <v>64</v>
      </c>
      <c r="G57" s="95">
        <v>1</v>
      </c>
      <c r="H57" s="222"/>
    </row>
    <row r="58" spans="1:8" ht="23.25" customHeight="1">
      <c r="A58" s="217"/>
      <c r="B58" s="224"/>
      <c r="C58" s="215"/>
      <c r="D58" s="247"/>
      <c r="E58" s="195"/>
      <c r="F58" s="91" t="s">
        <v>65</v>
      </c>
      <c r="G58" s="98">
        <v>1</v>
      </c>
      <c r="H58" s="222"/>
    </row>
    <row r="59" spans="1:8" ht="23.25" customHeight="1">
      <c r="A59" s="228" t="s">
        <v>66</v>
      </c>
      <c r="B59" s="252" t="s">
        <v>62</v>
      </c>
      <c r="C59" s="243">
        <v>1</v>
      </c>
      <c r="D59" s="22" t="s">
        <v>67</v>
      </c>
      <c r="E59" s="96">
        <v>10</v>
      </c>
      <c r="F59" s="244" t="s">
        <v>60</v>
      </c>
      <c r="G59" s="243">
        <v>1</v>
      </c>
      <c r="H59" s="241">
        <v>20</v>
      </c>
    </row>
    <row r="60" spans="1:8" ht="46.5" customHeight="1">
      <c r="A60" s="229"/>
      <c r="B60" s="253"/>
      <c r="C60" s="232"/>
      <c r="D60" s="120" t="s">
        <v>68</v>
      </c>
      <c r="E60" s="118">
        <v>15</v>
      </c>
      <c r="F60" s="245"/>
      <c r="G60" s="232"/>
      <c r="H60" s="242"/>
    </row>
    <row r="61" spans="1:8" ht="60.75" customHeight="1">
      <c r="A61" s="23" t="s">
        <v>69</v>
      </c>
      <c r="B61" s="39"/>
      <c r="C61" s="100">
        <f>SUM(C6:C59)</f>
        <v>25</v>
      </c>
      <c r="D61" s="26"/>
      <c r="E61" s="100">
        <f>SUM(E6:E60)</f>
        <v>226</v>
      </c>
      <c r="F61" s="92"/>
      <c r="G61" s="100">
        <f>SUM(G6:G59)</f>
        <v>11</v>
      </c>
      <c r="H61" s="86">
        <f>SUM(H4:H59)</f>
        <v>456</v>
      </c>
    </row>
    <row r="62" spans="1:8" ht="22.5" customHeight="1">
      <c r="A62" s="15" t="s">
        <v>70</v>
      </c>
      <c r="B62" s="34"/>
    </row>
    <row r="63" spans="1:8" ht="24" customHeight="1">
      <c r="A63" s="27" t="s">
        <v>71</v>
      </c>
    </row>
    <row r="64" spans="1:8" ht="43.5" customHeight="1"/>
    <row r="65" ht="50.25" customHeight="1"/>
    <row r="66" ht="51" customHeight="1"/>
    <row r="67" ht="85.5" customHeight="1"/>
  </sheetData>
  <autoFilter ref="A2:H63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58">
    <mergeCell ref="A53:A54"/>
    <mergeCell ref="B53:B54"/>
    <mergeCell ref="C53:C54"/>
    <mergeCell ref="C41:C45"/>
    <mergeCell ref="E51:E52"/>
    <mergeCell ref="D51:D52"/>
    <mergeCell ref="A59:A60"/>
    <mergeCell ref="B59:B60"/>
    <mergeCell ref="C59:C60"/>
    <mergeCell ref="A55:A58"/>
    <mergeCell ref="B55:B58"/>
    <mergeCell ref="C55:C58"/>
    <mergeCell ref="G32:G40"/>
    <mergeCell ref="H59:H60"/>
    <mergeCell ref="G59:G60"/>
    <mergeCell ref="F59:F60"/>
    <mergeCell ref="D53:D54"/>
    <mergeCell ref="E53:E54"/>
    <mergeCell ref="D55:D58"/>
    <mergeCell ref="E55:E58"/>
    <mergeCell ref="H53:H54"/>
    <mergeCell ref="H55:H58"/>
    <mergeCell ref="G46:G50"/>
    <mergeCell ref="F46:F50"/>
    <mergeCell ref="F41:F45"/>
    <mergeCell ref="G41:G45"/>
    <mergeCell ref="C26:C30"/>
    <mergeCell ref="H41:H50"/>
    <mergeCell ref="H6:H20"/>
    <mergeCell ref="A51:A52"/>
    <mergeCell ref="B51:B52"/>
    <mergeCell ref="C51:C52"/>
    <mergeCell ref="F32:F40"/>
    <mergeCell ref="H51:H52"/>
    <mergeCell ref="A31:A40"/>
    <mergeCell ref="D39:D40"/>
    <mergeCell ref="E39:E40"/>
    <mergeCell ref="H31:H40"/>
    <mergeCell ref="B41:B45"/>
    <mergeCell ref="A41:A50"/>
    <mergeCell ref="C47:C50"/>
    <mergeCell ref="B47:B50"/>
    <mergeCell ref="B33:B40"/>
    <mergeCell ref="C33:C40"/>
    <mergeCell ref="A2:H2"/>
    <mergeCell ref="D3:E3"/>
    <mergeCell ref="B3:C3"/>
    <mergeCell ref="A21:A30"/>
    <mergeCell ref="G21:G30"/>
    <mergeCell ref="H21:H30"/>
    <mergeCell ref="F3:G3"/>
    <mergeCell ref="F6:F20"/>
    <mergeCell ref="G6:G20"/>
    <mergeCell ref="F21:F30"/>
    <mergeCell ref="A4:A20"/>
    <mergeCell ref="B11:B20"/>
    <mergeCell ref="C11:C20"/>
    <mergeCell ref="B26:B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30"/>
  <sheetViews>
    <sheetView topLeftCell="A4" workbookViewId="0">
      <selection activeCell="F5" sqref="F5"/>
    </sheetView>
  </sheetViews>
  <sheetFormatPr defaultColWidth="11" defaultRowHeight="15.75"/>
  <cols>
    <col min="3" max="3" width="16" style="1" customWidth="1"/>
    <col min="4" max="4" width="10.375" customWidth="1"/>
    <col min="5" max="6" width="9.125" style="5" customWidth="1"/>
    <col min="7" max="7" width="14.75" style="5" customWidth="1"/>
    <col min="8" max="8" width="13.875" customWidth="1"/>
    <col min="11" max="11" width="11.625" customWidth="1"/>
    <col min="13" max="13" width="12" customWidth="1"/>
    <col min="16" max="16" width="14.125" customWidth="1"/>
  </cols>
  <sheetData>
    <row r="3" spans="2:17">
      <c r="B3" s="258" t="s">
        <v>72</v>
      </c>
      <c r="C3" s="259"/>
      <c r="D3" s="259"/>
      <c r="E3" s="259"/>
      <c r="F3" s="259"/>
      <c r="G3" s="259"/>
      <c r="H3" s="260"/>
      <c r="J3" s="264" t="s">
        <v>73</v>
      </c>
      <c r="K3" s="264"/>
      <c r="L3" s="264"/>
      <c r="M3" s="264"/>
      <c r="N3" s="54"/>
      <c r="O3" s="54"/>
      <c r="P3" s="54"/>
    </row>
    <row r="4" spans="2:17" ht="9" customHeight="1">
      <c r="B4" s="261"/>
      <c r="C4" s="262"/>
      <c r="D4" s="262"/>
      <c r="E4" s="262"/>
      <c r="F4" s="262"/>
      <c r="G4" s="262"/>
      <c r="H4" s="263"/>
      <c r="J4" s="264"/>
      <c r="K4" s="264"/>
      <c r="L4" s="264"/>
      <c r="M4" s="264"/>
      <c r="N4" s="54"/>
      <c r="O4" s="54"/>
      <c r="P4" s="54"/>
    </row>
    <row r="5" spans="2:17" ht="56.25" customHeight="1">
      <c r="B5" s="8" t="s">
        <v>74</v>
      </c>
      <c r="C5" s="9" t="s">
        <v>75</v>
      </c>
      <c r="D5" s="10" t="s">
        <v>76</v>
      </c>
      <c r="E5" s="16" t="s">
        <v>77</v>
      </c>
      <c r="F5" s="61" t="s">
        <v>78</v>
      </c>
      <c r="G5" s="13" t="s">
        <v>79</v>
      </c>
      <c r="H5" s="11" t="s">
        <v>80</v>
      </c>
      <c r="J5" s="70"/>
      <c r="K5" s="65"/>
      <c r="L5" s="65">
        <v>3</v>
      </c>
      <c r="M5" s="65">
        <v>4</v>
      </c>
      <c r="N5" s="53"/>
      <c r="O5" s="53"/>
      <c r="P5" s="54"/>
      <c r="Q5" s="55"/>
    </row>
    <row r="6" spans="2:17" ht="63" customHeight="1">
      <c r="B6" s="6" t="s">
        <v>81</v>
      </c>
      <c r="C6" s="14" t="s">
        <v>82</v>
      </c>
      <c r="D6" s="3">
        <v>3</v>
      </c>
      <c r="E6" s="4">
        <v>10</v>
      </c>
      <c r="F6" s="62"/>
      <c r="G6" s="12" t="s">
        <v>83</v>
      </c>
      <c r="H6" s="7" t="s">
        <v>84</v>
      </c>
      <c r="J6" s="66"/>
      <c r="K6" s="67"/>
      <c r="L6" s="66"/>
      <c r="M6" s="68"/>
      <c r="N6" s="58"/>
      <c r="O6" s="58"/>
      <c r="P6" s="56"/>
      <c r="Q6" s="25"/>
    </row>
    <row r="7" spans="2:17" ht="87.75" customHeight="1">
      <c r="B7" s="6" t="s">
        <v>85</v>
      </c>
      <c r="C7" s="14" t="s">
        <v>86</v>
      </c>
      <c r="D7" s="2">
        <v>10</v>
      </c>
      <c r="E7" s="4">
        <v>10</v>
      </c>
      <c r="F7" s="62"/>
      <c r="G7" s="12" t="s">
        <v>83</v>
      </c>
      <c r="H7" s="7" t="s">
        <v>87</v>
      </c>
      <c r="J7" s="66"/>
      <c r="K7" s="67"/>
      <c r="L7" s="69"/>
      <c r="M7" s="66"/>
      <c r="N7" s="58"/>
      <c r="O7" s="20"/>
      <c r="P7" s="20"/>
      <c r="Q7" s="24"/>
    </row>
    <row r="8" spans="2:17" ht="87.75" customHeight="1">
      <c r="B8" s="40" t="s">
        <v>88</v>
      </c>
      <c r="C8" s="41" t="s">
        <v>89</v>
      </c>
      <c r="D8" s="42" t="s">
        <v>89</v>
      </c>
      <c r="E8" s="43" t="s">
        <v>90</v>
      </c>
      <c r="F8" s="63"/>
      <c r="G8" s="44">
        <v>45231</v>
      </c>
      <c r="H8" s="45" t="s">
        <v>91</v>
      </c>
      <c r="J8" s="56"/>
      <c r="K8" s="57"/>
      <c r="L8" s="20"/>
      <c r="M8" s="56"/>
      <c r="N8" s="58"/>
      <c r="O8" s="20"/>
      <c r="P8" s="20"/>
      <c r="Q8" s="24"/>
    </row>
    <row r="9" spans="2:17" ht="51.75" customHeight="1">
      <c r="B9" s="6" t="s">
        <v>92</v>
      </c>
      <c r="C9" s="14" t="s">
        <v>93</v>
      </c>
      <c r="D9" s="2">
        <v>1</v>
      </c>
      <c r="E9" s="4">
        <v>2</v>
      </c>
      <c r="F9" s="62"/>
      <c r="G9" s="12" t="s">
        <v>94</v>
      </c>
      <c r="H9" s="7" t="s">
        <v>84</v>
      </c>
      <c r="J9" s="56"/>
      <c r="K9" s="57"/>
      <c r="L9" s="20"/>
      <c r="M9" s="56"/>
      <c r="N9" s="58"/>
      <c r="O9" s="58"/>
      <c r="P9" s="20"/>
      <c r="Q9" s="24"/>
    </row>
    <row r="10" spans="2:17" ht="77.25" customHeight="1">
      <c r="B10" s="6" t="s">
        <v>95</v>
      </c>
      <c r="C10" s="14" t="s">
        <v>96</v>
      </c>
      <c r="D10" s="2">
        <v>2</v>
      </c>
      <c r="E10" s="4">
        <v>10</v>
      </c>
      <c r="F10" s="62"/>
      <c r="G10" s="12" t="s">
        <v>83</v>
      </c>
      <c r="H10" s="7" t="s">
        <v>84</v>
      </c>
      <c r="J10" s="56"/>
      <c r="K10" s="57"/>
      <c r="L10" s="20"/>
      <c r="M10" s="56"/>
      <c r="N10" s="58"/>
      <c r="O10" s="58"/>
      <c r="P10" s="20"/>
    </row>
    <row r="11" spans="2:17" ht="71.25" customHeight="1">
      <c r="B11" s="6" t="s">
        <v>97</v>
      </c>
      <c r="C11" s="14" t="s">
        <v>98</v>
      </c>
      <c r="D11" s="2">
        <v>1</v>
      </c>
      <c r="E11" s="4">
        <v>2</v>
      </c>
      <c r="F11" s="62"/>
      <c r="G11" s="12" t="s">
        <v>99</v>
      </c>
      <c r="H11" s="7" t="s">
        <v>84</v>
      </c>
      <c r="J11" s="56"/>
      <c r="K11" s="57"/>
      <c r="L11" s="20"/>
      <c r="M11" s="56"/>
      <c r="N11" s="58"/>
      <c r="O11" s="58"/>
      <c r="P11" s="20"/>
      <c r="Q11" s="24"/>
    </row>
    <row r="12" spans="2:17" ht="64.5">
      <c r="B12" s="17" t="s">
        <v>100</v>
      </c>
      <c r="C12" s="18" t="s">
        <v>101</v>
      </c>
      <c r="D12" s="19">
        <v>3</v>
      </c>
      <c r="E12" s="48">
        <v>10</v>
      </c>
      <c r="F12" s="64"/>
      <c r="G12" s="49" t="s">
        <v>102</v>
      </c>
      <c r="H12" s="50" t="s">
        <v>84</v>
      </c>
      <c r="J12" s="20"/>
      <c r="K12" s="57"/>
      <c r="L12" s="20"/>
      <c r="M12" s="56"/>
      <c r="N12" s="58"/>
      <c r="O12" s="5"/>
      <c r="P12" s="20"/>
      <c r="Q12" s="24"/>
    </row>
    <row r="13" spans="2:17" ht="64.5" customHeight="1">
      <c r="B13" s="46" t="s">
        <v>103</v>
      </c>
      <c r="C13" s="46" t="s">
        <v>89</v>
      </c>
      <c r="D13" s="46" t="s">
        <v>89</v>
      </c>
      <c r="E13" s="52" t="s">
        <v>104</v>
      </c>
      <c r="F13" s="52"/>
      <c r="G13" s="51">
        <v>45413</v>
      </c>
      <c r="H13" s="47" t="s">
        <v>91</v>
      </c>
      <c r="K13" s="59"/>
      <c r="L13" s="20"/>
      <c r="N13" s="1"/>
      <c r="O13" s="1"/>
      <c r="P13" s="20"/>
      <c r="Q13" s="24"/>
    </row>
    <row r="14" spans="2:17" ht="62.25" customHeight="1">
      <c r="K14" s="36"/>
      <c r="L14" s="20"/>
      <c r="N14" s="1"/>
      <c r="O14" s="1"/>
      <c r="P14" s="20"/>
      <c r="Q14" s="24"/>
    </row>
    <row r="15" spans="2:17" ht="91.5" customHeight="1">
      <c r="K15" s="36"/>
      <c r="N15" s="60"/>
      <c r="Q15" s="24"/>
    </row>
    <row r="16" spans="2:17" ht="48" customHeight="1">
      <c r="K16" s="36"/>
      <c r="N16" s="1"/>
      <c r="Q16" s="24"/>
    </row>
    <row r="17" spans="11:17" ht="72" customHeight="1">
      <c r="K17" s="36"/>
      <c r="N17" s="60"/>
      <c r="Q17" s="24"/>
    </row>
    <row r="18" spans="11:17" ht="61.5" customHeight="1">
      <c r="K18" s="36"/>
      <c r="N18" s="1"/>
      <c r="Q18" s="24"/>
    </row>
    <row r="19" spans="11:17" ht="62.25" customHeight="1">
      <c r="K19" s="36"/>
      <c r="Q19" s="24" t="s">
        <v>105</v>
      </c>
    </row>
    <row r="20" spans="11:17" ht="114" customHeight="1">
      <c r="K20" s="36"/>
    </row>
    <row r="21" spans="11:17" ht="61.5" customHeight="1">
      <c r="K21" s="36"/>
    </row>
    <row r="22" spans="11:17" ht="63" customHeight="1">
      <c r="K22" s="36"/>
      <c r="N22" s="20"/>
    </row>
    <row r="23" spans="11:17" ht="85.5" customHeight="1">
      <c r="K23" s="36"/>
      <c r="N23" s="20"/>
    </row>
    <row r="24" spans="11:17" ht="80.25" customHeight="1">
      <c r="K24" s="36"/>
    </row>
    <row r="25" spans="11:17" ht="78.75" customHeight="1">
      <c r="K25" s="36"/>
    </row>
    <row r="26" spans="11:17" ht="60" customHeight="1">
      <c r="K26" s="36"/>
    </row>
    <row r="27" spans="11:17" ht="63.75" customHeight="1">
      <c r="K27" s="35"/>
    </row>
    <row r="28" spans="11:17" ht="78" customHeight="1">
      <c r="K28" s="36"/>
    </row>
    <row r="29" spans="11:17" ht="72.75" customHeight="1">
      <c r="K29" s="36"/>
    </row>
    <row r="30" spans="11:17" ht="83.25" customHeight="1">
      <c r="K30" s="36"/>
    </row>
  </sheetData>
  <mergeCells count="2">
    <mergeCell ref="B3:H4"/>
    <mergeCell ref="J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E8B24-80A0-47DC-99DF-14EE28943EB5}">
  <dimension ref="B3:MG54"/>
  <sheetViews>
    <sheetView tabSelected="1" topLeftCell="AL30" workbookViewId="0">
      <selection activeCell="BX39" sqref="BX39:BZ39"/>
    </sheetView>
  </sheetViews>
  <sheetFormatPr defaultRowHeight="15.75"/>
  <cols>
    <col min="6" max="369" width="3.625" customWidth="1"/>
  </cols>
  <sheetData>
    <row r="3" spans="2:85" ht="64.5" customHeight="1">
      <c r="B3" s="312" t="s">
        <v>74</v>
      </c>
      <c r="C3" s="282" t="s">
        <v>75</v>
      </c>
      <c r="D3" s="283" t="s">
        <v>76</v>
      </c>
      <c r="E3" s="284" t="s">
        <v>106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6"/>
      <c r="AZ3" s="291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  <c r="BW3" s="292"/>
      <c r="BX3" s="292"/>
      <c r="BY3" s="292"/>
      <c r="BZ3" s="292"/>
      <c r="CA3" s="292"/>
      <c r="CB3" s="292"/>
      <c r="CC3" s="292"/>
      <c r="CD3" s="292"/>
      <c r="CE3" s="292"/>
      <c r="CF3" s="292"/>
    </row>
    <row r="4" spans="2:85" ht="18.75">
      <c r="B4" s="312"/>
      <c r="C4" s="282"/>
      <c r="D4" s="283"/>
      <c r="E4" s="285"/>
      <c r="F4" s="301" t="s">
        <v>73</v>
      </c>
      <c r="G4" s="286"/>
      <c r="H4" s="286"/>
      <c r="I4" s="286"/>
      <c r="J4" s="286"/>
      <c r="K4" s="286"/>
      <c r="L4" s="287"/>
      <c r="M4" s="286" t="s">
        <v>107</v>
      </c>
      <c r="N4" s="286"/>
      <c r="O4" s="286"/>
      <c r="P4" s="286"/>
      <c r="Q4" s="286"/>
      <c r="R4" s="286"/>
      <c r="S4" s="287"/>
      <c r="T4" s="286" t="s">
        <v>108</v>
      </c>
      <c r="U4" s="286"/>
      <c r="V4" s="286"/>
      <c r="W4" s="286"/>
      <c r="X4" s="286"/>
      <c r="Y4" s="286"/>
      <c r="Z4" s="286"/>
      <c r="AA4" s="304" t="s">
        <v>109</v>
      </c>
      <c r="AB4" s="305"/>
      <c r="AC4" s="305"/>
      <c r="AD4" s="305"/>
      <c r="AE4" s="305"/>
      <c r="AF4" s="305"/>
      <c r="AG4" s="306"/>
      <c r="AH4" s="301" t="s">
        <v>110</v>
      </c>
      <c r="AI4" s="286"/>
      <c r="AJ4" s="286"/>
      <c r="AK4" s="286"/>
      <c r="AL4" s="286"/>
      <c r="AM4" s="286"/>
      <c r="AN4" s="287"/>
      <c r="AO4" s="286" t="s">
        <v>111</v>
      </c>
      <c r="AP4" s="286"/>
      <c r="AQ4" s="286"/>
      <c r="AR4" s="286"/>
      <c r="AS4" s="286"/>
      <c r="AT4" s="286"/>
      <c r="AU4" s="286"/>
      <c r="AV4" s="294" t="s">
        <v>112</v>
      </c>
      <c r="AW4" s="295"/>
      <c r="AX4" s="295"/>
      <c r="AY4" s="295"/>
      <c r="AZ4" s="295"/>
      <c r="BA4" s="295"/>
      <c r="BB4" s="296"/>
      <c r="BC4" s="288" t="s">
        <v>113</v>
      </c>
      <c r="BD4" s="293"/>
      <c r="BE4" s="293"/>
      <c r="BF4" s="293"/>
      <c r="BG4" s="293"/>
      <c r="BH4" s="293"/>
      <c r="BI4" s="293"/>
      <c r="BJ4" s="294" t="s">
        <v>114</v>
      </c>
      <c r="BK4" s="295"/>
      <c r="BL4" s="295"/>
      <c r="BM4" s="295"/>
      <c r="BN4" s="295"/>
      <c r="BO4" s="295"/>
      <c r="BP4" s="295"/>
      <c r="BQ4" s="288" t="s">
        <v>115</v>
      </c>
      <c r="BR4" s="293"/>
      <c r="BS4" s="293"/>
      <c r="BT4" s="293"/>
      <c r="BU4" s="293"/>
      <c r="BV4" s="293"/>
      <c r="BW4" s="293"/>
      <c r="BX4" s="288" t="s">
        <v>116</v>
      </c>
      <c r="BY4" s="289"/>
      <c r="BZ4" s="289"/>
      <c r="CA4" s="289"/>
      <c r="CB4" s="289"/>
      <c r="CC4" s="289"/>
      <c r="CD4" s="289"/>
      <c r="CE4" s="289"/>
      <c r="CF4" s="290"/>
    </row>
    <row r="5" spans="2:85">
      <c r="B5" s="74"/>
      <c r="C5" s="73"/>
      <c r="D5" s="73"/>
      <c r="E5" s="73"/>
      <c r="F5" s="72" t="s">
        <v>117</v>
      </c>
      <c r="G5" s="72" t="s">
        <v>118</v>
      </c>
      <c r="H5" s="72" t="s">
        <v>119</v>
      </c>
      <c r="I5" s="72" t="s">
        <v>120</v>
      </c>
      <c r="J5" s="72" t="s">
        <v>121</v>
      </c>
      <c r="K5" s="72" t="s">
        <v>122</v>
      </c>
      <c r="L5" s="72" t="s">
        <v>123</v>
      </c>
      <c r="M5" s="72" t="s">
        <v>117</v>
      </c>
      <c r="N5" s="72" t="s">
        <v>118</v>
      </c>
      <c r="O5" s="72" t="s">
        <v>119</v>
      </c>
      <c r="P5" s="72" t="s">
        <v>120</v>
      </c>
      <c r="Q5" s="72" t="s">
        <v>121</v>
      </c>
      <c r="R5" s="72" t="s">
        <v>122</v>
      </c>
      <c r="S5" s="72" t="s">
        <v>123</v>
      </c>
      <c r="T5" s="72" t="s">
        <v>117</v>
      </c>
      <c r="U5" s="72" t="s">
        <v>118</v>
      </c>
      <c r="V5" s="72" t="s">
        <v>119</v>
      </c>
      <c r="W5" s="72" t="s">
        <v>120</v>
      </c>
      <c r="X5" s="72" t="s">
        <v>121</v>
      </c>
      <c r="Y5" s="72" t="s">
        <v>122</v>
      </c>
      <c r="Z5" s="72" t="s">
        <v>123</v>
      </c>
      <c r="AA5" s="72" t="s">
        <v>117</v>
      </c>
      <c r="AB5" s="72" t="s">
        <v>118</v>
      </c>
      <c r="AC5" s="72" t="s">
        <v>119</v>
      </c>
      <c r="AD5" s="72" t="s">
        <v>120</v>
      </c>
      <c r="AE5" s="72" t="s">
        <v>121</v>
      </c>
      <c r="AF5" s="72" t="s">
        <v>122</v>
      </c>
      <c r="AG5" s="72" t="s">
        <v>123</v>
      </c>
      <c r="AH5" s="72" t="s">
        <v>117</v>
      </c>
      <c r="AI5" s="72" t="s">
        <v>118</v>
      </c>
      <c r="AJ5" s="72" t="s">
        <v>119</v>
      </c>
      <c r="AK5" s="72" t="s">
        <v>120</v>
      </c>
      <c r="AL5" s="72" t="s">
        <v>121</v>
      </c>
      <c r="AM5" s="72" t="s">
        <v>122</v>
      </c>
      <c r="AN5" s="72" t="s">
        <v>123</v>
      </c>
      <c r="AO5" s="72" t="s">
        <v>117</v>
      </c>
      <c r="AP5" s="72" t="s">
        <v>118</v>
      </c>
      <c r="AQ5" s="72" t="s">
        <v>119</v>
      </c>
      <c r="AR5" s="72" t="s">
        <v>120</v>
      </c>
      <c r="AS5" s="72" t="s">
        <v>121</v>
      </c>
      <c r="AT5" s="72" t="s">
        <v>122</v>
      </c>
      <c r="AU5" s="72" t="s">
        <v>123</v>
      </c>
      <c r="AV5" s="72" t="s">
        <v>117</v>
      </c>
      <c r="AW5" s="72" t="s">
        <v>118</v>
      </c>
      <c r="AX5" s="72" t="s">
        <v>119</v>
      </c>
      <c r="AY5" s="72" t="s">
        <v>120</v>
      </c>
      <c r="AZ5" s="110" t="s">
        <v>121</v>
      </c>
      <c r="BA5" s="110" t="s">
        <v>122</v>
      </c>
      <c r="BB5" s="110" t="s">
        <v>123</v>
      </c>
      <c r="BC5" s="110" t="s">
        <v>117</v>
      </c>
      <c r="BD5" s="110" t="s">
        <v>118</v>
      </c>
      <c r="BE5" s="110" t="s">
        <v>119</v>
      </c>
      <c r="BF5" s="110" t="s">
        <v>120</v>
      </c>
      <c r="BG5" s="110" t="s">
        <v>121</v>
      </c>
      <c r="BH5" s="110" t="s">
        <v>122</v>
      </c>
      <c r="BI5" s="110" t="s">
        <v>123</v>
      </c>
      <c r="BJ5" s="110" t="s">
        <v>117</v>
      </c>
      <c r="BK5" s="110" t="s">
        <v>118</v>
      </c>
      <c r="BL5" s="110" t="s">
        <v>119</v>
      </c>
      <c r="BM5" s="110" t="s">
        <v>120</v>
      </c>
      <c r="BN5" s="110" t="s">
        <v>121</v>
      </c>
      <c r="BO5" s="110" t="s">
        <v>122</v>
      </c>
      <c r="BP5" s="110" t="s">
        <v>123</v>
      </c>
      <c r="BQ5" s="110" t="s">
        <v>117</v>
      </c>
      <c r="BR5" s="110" t="s">
        <v>118</v>
      </c>
      <c r="BS5" s="110" t="s">
        <v>119</v>
      </c>
      <c r="BT5" s="110" t="s">
        <v>120</v>
      </c>
      <c r="BU5" s="110" t="s">
        <v>121</v>
      </c>
      <c r="BV5" s="110" t="s">
        <v>122</v>
      </c>
      <c r="BW5" s="110" t="s">
        <v>123</v>
      </c>
      <c r="BX5" s="110" t="s">
        <v>117</v>
      </c>
      <c r="BY5" s="110" t="s">
        <v>118</v>
      </c>
      <c r="BZ5" s="110" t="s">
        <v>119</v>
      </c>
      <c r="CA5" s="110" t="s">
        <v>120</v>
      </c>
      <c r="CB5" s="110" t="s">
        <v>121</v>
      </c>
      <c r="CC5" s="110" t="s">
        <v>122</v>
      </c>
      <c r="CD5" s="110" t="s">
        <v>123</v>
      </c>
      <c r="CE5" s="110"/>
      <c r="CF5" s="110"/>
    </row>
    <row r="6" spans="2:85">
      <c r="B6" s="302" t="s">
        <v>81</v>
      </c>
      <c r="C6" s="308" t="s">
        <v>82</v>
      </c>
      <c r="D6" s="310">
        <v>3</v>
      </c>
      <c r="E6" s="302">
        <v>10</v>
      </c>
      <c r="F6" s="77"/>
      <c r="G6" s="77"/>
      <c r="H6" s="77"/>
      <c r="I6" s="77"/>
      <c r="J6" s="77"/>
      <c r="K6" s="77">
        <v>1</v>
      </c>
      <c r="L6" s="78">
        <v>2</v>
      </c>
      <c r="M6" s="78"/>
      <c r="N6" s="79">
        <v>1</v>
      </c>
      <c r="O6" s="79">
        <v>2</v>
      </c>
      <c r="P6" s="79">
        <v>3</v>
      </c>
      <c r="Q6" s="79">
        <v>4</v>
      </c>
      <c r="R6" s="78">
        <v>5</v>
      </c>
      <c r="S6" s="78">
        <v>6</v>
      </c>
      <c r="T6" s="78"/>
      <c r="U6" s="78"/>
      <c r="V6" s="78"/>
      <c r="W6" s="78"/>
      <c r="X6" s="79">
        <v>1</v>
      </c>
      <c r="Y6" s="78">
        <v>2</v>
      </c>
      <c r="Z6" s="78">
        <v>3</v>
      </c>
      <c r="AA6" s="78"/>
      <c r="AB6" s="78"/>
      <c r="AC6" s="78"/>
      <c r="AD6" s="78"/>
      <c r="AE6" s="78"/>
      <c r="AF6" s="78"/>
      <c r="AG6" s="78">
        <v>1</v>
      </c>
      <c r="AH6" s="78"/>
      <c r="AI6" s="78"/>
      <c r="AJ6" s="79">
        <v>1</v>
      </c>
      <c r="AK6" s="79">
        <v>2</v>
      </c>
      <c r="AL6" s="79">
        <v>3</v>
      </c>
      <c r="AM6" s="78">
        <v>4</v>
      </c>
      <c r="AN6" s="78">
        <v>5</v>
      </c>
      <c r="AO6" s="78"/>
      <c r="AP6" s="78"/>
      <c r="AQ6" s="78"/>
      <c r="AR6" s="78"/>
      <c r="AS6" s="79">
        <v>1</v>
      </c>
      <c r="AT6" s="78">
        <v>2</v>
      </c>
      <c r="AU6" s="78">
        <v>3</v>
      </c>
      <c r="AV6" s="145">
        <v>1</v>
      </c>
      <c r="AW6" s="145">
        <v>2</v>
      </c>
      <c r="AX6" s="145">
        <v>3</v>
      </c>
      <c r="AY6" s="146">
        <v>4</v>
      </c>
      <c r="AZ6" s="144">
        <v>5</v>
      </c>
      <c r="BA6" s="114">
        <v>6</v>
      </c>
      <c r="BB6" s="114">
        <v>7</v>
      </c>
      <c r="BC6" s="143"/>
      <c r="BD6" s="143"/>
      <c r="BE6" s="143"/>
      <c r="BF6" s="144">
        <v>1</v>
      </c>
      <c r="BG6" s="144">
        <v>2</v>
      </c>
      <c r="BH6" s="148">
        <v>3</v>
      </c>
      <c r="BI6" s="148">
        <v>4</v>
      </c>
      <c r="BJ6" s="148"/>
      <c r="BK6" s="148"/>
      <c r="BL6" s="148"/>
      <c r="BM6" s="148"/>
      <c r="BN6" s="144">
        <v>1</v>
      </c>
      <c r="BO6" s="148">
        <v>2</v>
      </c>
      <c r="BP6" s="148">
        <v>3</v>
      </c>
      <c r="BQ6" s="144">
        <v>1</v>
      </c>
      <c r="BR6" s="144">
        <v>2</v>
      </c>
      <c r="BS6" s="144">
        <v>3</v>
      </c>
      <c r="BT6" s="144">
        <v>4</v>
      </c>
      <c r="BU6" s="144">
        <v>5</v>
      </c>
      <c r="BV6" s="148">
        <v>6</v>
      </c>
      <c r="BW6" s="148">
        <v>7</v>
      </c>
      <c r="BX6" s="148"/>
      <c r="BY6" s="148"/>
      <c r="BZ6" s="144">
        <v>1</v>
      </c>
      <c r="CA6" s="144">
        <v>2</v>
      </c>
      <c r="CB6" s="144">
        <v>3</v>
      </c>
      <c r="CC6" s="148">
        <v>4</v>
      </c>
      <c r="CD6" s="148">
        <v>5</v>
      </c>
      <c r="CE6" s="265"/>
      <c r="CF6" s="266"/>
      <c r="CG6" s="267"/>
    </row>
    <row r="7" spans="2:85">
      <c r="B7" s="302"/>
      <c r="C7" s="308"/>
      <c r="D7" s="310"/>
      <c r="E7" s="302"/>
      <c r="F7" s="79">
        <v>3</v>
      </c>
      <c r="G7" s="79">
        <v>4</v>
      </c>
      <c r="H7" s="79">
        <v>5</v>
      </c>
      <c r="I7" s="79">
        <v>6</v>
      </c>
      <c r="J7" s="79">
        <v>7</v>
      </c>
      <c r="K7" s="77">
        <v>8</v>
      </c>
      <c r="L7" s="78">
        <v>9</v>
      </c>
      <c r="M7" s="79">
        <v>7</v>
      </c>
      <c r="N7" s="79">
        <v>8</v>
      </c>
      <c r="O7" s="79">
        <v>9</v>
      </c>
      <c r="P7" s="79">
        <v>10</v>
      </c>
      <c r="Q7" s="111">
        <v>11</v>
      </c>
      <c r="R7" s="78">
        <v>12</v>
      </c>
      <c r="S7" s="78">
        <v>13</v>
      </c>
      <c r="T7" s="79">
        <v>4</v>
      </c>
      <c r="U7" s="79">
        <v>5</v>
      </c>
      <c r="V7" s="79">
        <v>6</v>
      </c>
      <c r="W7" s="79">
        <v>7</v>
      </c>
      <c r="X7" s="79">
        <v>8</v>
      </c>
      <c r="Y7" s="78">
        <v>9</v>
      </c>
      <c r="Z7" s="78">
        <v>10</v>
      </c>
      <c r="AA7" s="79">
        <v>2</v>
      </c>
      <c r="AB7" s="79">
        <v>3</v>
      </c>
      <c r="AC7" s="79">
        <v>4</v>
      </c>
      <c r="AD7" s="79">
        <v>5</v>
      </c>
      <c r="AE7" s="79">
        <v>6</v>
      </c>
      <c r="AF7" s="78">
        <v>7</v>
      </c>
      <c r="AG7" s="78">
        <v>8</v>
      </c>
      <c r="AH7" s="79">
        <v>6</v>
      </c>
      <c r="AI7" s="79">
        <v>7</v>
      </c>
      <c r="AJ7" s="79">
        <v>8</v>
      </c>
      <c r="AK7" s="79">
        <v>9</v>
      </c>
      <c r="AL7" s="79">
        <v>10</v>
      </c>
      <c r="AM7" s="78">
        <v>11</v>
      </c>
      <c r="AN7" s="78">
        <v>12</v>
      </c>
      <c r="AO7" s="79">
        <v>4</v>
      </c>
      <c r="AP7" s="79">
        <v>5</v>
      </c>
      <c r="AQ7" s="79">
        <v>6</v>
      </c>
      <c r="AR7" s="79">
        <v>7</v>
      </c>
      <c r="AS7" s="79">
        <v>8</v>
      </c>
      <c r="AT7" s="78">
        <v>9</v>
      </c>
      <c r="AU7" s="78">
        <v>10</v>
      </c>
      <c r="AV7" s="145">
        <v>8</v>
      </c>
      <c r="AW7" s="145">
        <v>9</v>
      </c>
      <c r="AX7" s="145">
        <v>10</v>
      </c>
      <c r="AY7" s="146">
        <v>11</v>
      </c>
      <c r="AZ7" s="144">
        <v>12</v>
      </c>
      <c r="BA7" s="114">
        <v>13</v>
      </c>
      <c r="BB7" s="114">
        <v>14</v>
      </c>
      <c r="BC7" s="144">
        <v>5</v>
      </c>
      <c r="BD7" s="144">
        <v>6</v>
      </c>
      <c r="BE7" s="144">
        <v>7</v>
      </c>
      <c r="BF7" s="144">
        <v>8</v>
      </c>
      <c r="BG7" s="144">
        <v>9</v>
      </c>
      <c r="BH7" s="148">
        <v>10</v>
      </c>
      <c r="BI7" s="148">
        <v>11</v>
      </c>
      <c r="BJ7" s="144">
        <v>4</v>
      </c>
      <c r="BK7" s="144">
        <v>5</v>
      </c>
      <c r="BL7" s="144">
        <v>6</v>
      </c>
      <c r="BM7" s="144">
        <v>7</v>
      </c>
      <c r="BN7" s="144">
        <v>8</v>
      </c>
      <c r="BO7" s="148">
        <v>9</v>
      </c>
      <c r="BP7" s="148">
        <v>10</v>
      </c>
      <c r="BQ7" s="144">
        <v>8</v>
      </c>
      <c r="BR7" s="144">
        <v>9</v>
      </c>
      <c r="BS7" s="144">
        <v>10</v>
      </c>
      <c r="BT7" s="144">
        <v>11</v>
      </c>
      <c r="BU7" s="144">
        <v>12</v>
      </c>
      <c r="BV7" s="148">
        <v>13</v>
      </c>
      <c r="BW7" s="148">
        <v>14</v>
      </c>
      <c r="BX7" s="144">
        <v>6</v>
      </c>
      <c r="BY7" s="144">
        <v>7</v>
      </c>
      <c r="BZ7" s="144">
        <v>8</v>
      </c>
      <c r="CA7" s="144">
        <v>9</v>
      </c>
      <c r="CB7" s="144">
        <v>10</v>
      </c>
      <c r="CC7" s="148">
        <v>11</v>
      </c>
      <c r="CD7" s="148">
        <v>12</v>
      </c>
      <c r="CE7" s="268"/>
      <c r="CF7" s="269"/>
      <c r="CG7" s="270"/>
    </row>
    <row r="8" spans="2:85">
      <c r="B8" s="302"/>
      <c r="C8" s="308"/>
      <c r="D8" s="310"/>
      <c r="E8" s="302"/>
      <c r="F8" s="79">
        <v>10</v>
      </c>
      <c r="G8" s="79">
        <v>11</v>
      </c>
      <c r="H8" s="79">
        <v>12</v>
      </c>
      <c r="I8" s="79">
        <v>13</v>
      </c>
      <c r="J8" s="79">
        <v>14</v>
      </c>
      <c r="K8" s="77">
        <v>15</v>
      </c>
      <c r="L8" s="78">
        <v>16</v>
      </c>
      <c r="M8" s="112">
        <v>14</v>
      </c>
      <c r="N8" s="79">
        <v>15</v>
      </c>
      <c r="O8" s="79">
        <v>16</v>
      </c>
      <c r="P8" s="79">
        <v>17</v>
      </c>
      <c r="Q8" s="79">
        <v>18</v>
      </c>
      <c r="R8" s="78">
        <v>19</v>
      </c>
      <c r="S8" s="78">
        <v>20</v>
      </c>
      <c r="T8" s="112">
        <v>11</v>
      </c>
      <c r="U8" s="79">
        <v>12</v>
      </c>
      <c r="V8" s="79">
        <v>13</v>
      </c>
      <c r="W8" s="79">
        <v>14</v>
      </c>
      <c r="X8" s="79">
        <v>15</v>
      </c>
      <c r="Y8" s="78">
        <v>16</v>
      </c>
      <c r="Z8" s="78">
        <v>17</v>
      </c>
      <c r="AA8" s="111">
        <v>9</v>
      </c>
      <c r="AB8" s="79">
        <v>10</v>
      </c>
      <c r="AC8" s="79">
        <v>11</v>
      </c>
      <c r="AD8" s="79">
        <v>12</v>
      </c>
      <c r="AE8" s="79">
        <v>13</v>
      </c>
      <c r="AF8" s="78">
        <v>14</v>
      </c>
      <c r="AG8" s="78">
        <v>15</v>
      </c>
      <c r="AH8" s="79">
        <v>13</v>
      </c>
      <c r="AI8" s="79">
        <v>14</v>
      </c>
      <c r="AJ8" s="79">
        <v>15</v>
      </c>
      <c r="AK8" s="79">
        <v>16</v>
      </c>
      <c r="AL8" s="79">
        <v>17</v>
      </c>
      <c r="AM8" s="78">
        <v>18</v>
      </c>
      <c r="AN8" s="78">
        <v>19</v>
      </c>
      <c r="AO8" s="79">
        <v>11</v>
      </c>
      <c r="AP8" s="79">
        <v>12</v>
      </c>
      <c r="AQ8" s="79">
        <v>13</v>
      </c>
      <c r="AR8" s="79">
        <v>14</v>
      </c>
      <c r="AS8" s="79">
        <v>15</v>
      </c>
      <c r="AT8" s="78">
        <v>16</v>
      </c>
      <c r="AU8" s="78">
        <v>17</v>
      </c>
      <c r="AV8" s="145">
        <v>15</v>
      </c>
      <c r="AW8" s="145">
        <v>16</v>
      </c>
      <c r="AX8" s="145">
        <v>17</v>
      </c>
      <c r="AY8" s="146">
        <v>18</v>
      </c>
      <c r="AZ8" s="144">
        <v>19</v>
      </c>
      <c r="BA8" s="114">
        <v>20</v>
      </c>
      <c r="BB8" s="114">
        <v>21</v>
      </c>
      <c r="BC8" s="144">
        <v>12</v>
      </c>
      <c r="BD8" s="144">
        <v>13</v>
      </c>
      <c r="BE8" s="144">
        <v>14</v>
      </c>
      <c r="BF8" s="144">
        <v>15</v>
      </c>
      <c r="BG8" s="144">
        <v>16</v>
      </c>
      <c r="BH8" s="148">
        <v>17</v>
      </c>
      <c r="BI8" s="148">
        <v>18</v>
      </c>
      <c r="BJ8" s="144">
        <v>11</v>
      </c>
      <c r="BK8" s="144">
        <v>12</v>
      </c>
      <c r="BL8" s="144">
        <v>13</v>
      </c>
      <c r="BM8" s="144">
        <v>14</v>
      </c>
      <c r="BN8" s="144">
        <v>15</v>
      </c>
      <c r="BO8" s="148">
        <v>16</v>
      </c>
      <c r="BP8" s="148">
        <v>17</v>
      </c>
      <c r="BQ8" s="144">
        <v>15</v>
      </c>
      <c r="BR8" s="144">
        <v>16</v>
      </c>
      <c r="BS8" s="144">
        <v>17</v>
      </c>
      <c r="BT8" s="144">
        <v>18</v>
      </c>
      <c r="BU8" s="144">
        <v>19</v>
      </c>
      <c r="BV8" s="148">
        <v>20</v>
      </c>
      <c r="BW8" s="148">
        <v>21</v>
      </c>
      <c r="BX8" s="144">
        <v>13</v>
      </c>
      <c r="BY8" s="144">
        <v>14</v>
      </c>
      <c r="BZ8" s="144">
        <v>15</v>
      </c>
      <c r="CA8" s="144">
        <v>16</v>
      </c>
      <c r="CB8" s="144">
        <v>17</v>
      </c>
      <c r="CC8" s="148">
        <v>18</v>
      </c>
      <c r="CD8" s="148">
        <v>19</v>
      </c>
      <c r="CE8" s="268"/>
      <c r="CF8" s="269"/>
      <c r="CG8" s="270"/>
    </row>
    <row r="9" spans="2:85">
      <c r="B9" s="302"/>
      <c r="C9" s="308"/>
      <c r="D9" s="310"/>
      <c r="E9" s="302"/>
      <c r="F9" s="79">
        <v>17</v>
      </c>
      <c r="G9" s="79">
        <v>18</v>
      </c>
      <c r="H9" s="79">
        <v>19</v>
      </c>
      <c r="I9" s="79">
        <v>20</v>
      </c>
      <c r="J9" s="79">
        <v>21</v>
      </c>
      <c r="K9" s="77">
        <v>22</v>
      </c>
      <c r="L9" s="78">
        <v>23</v>
      </c>
      <c r="M9" s="112">
        <v>21</v>
      </c>
      <c r="N9" s="79">
        <v>22</v>
      </c>
      <c r="O9" s="79">
        <v>23</v>
      </c>
      <c r="P9" s="79">
        <v>24</v>
      </c>
      <c r="Q9" s="79">
        <v>25</v>
      </c>
      <c r="R9" s="78">
        <v>26</v>
      </c>
      <c r="S9" s="78">
        <v>27</v>
      </c>
      <c r="T9" s="112">
        <v>18</v>
      </c>
      <c r="U9" s="79">
        <v>19</v>
      </c>
      <c r="V9" s="79">
        <v>20</v>
      </c>
      <c r="W9" s="79">
        <v>21</v>
      </c>
      <c r="X9" s="79">
        <v>22</v>
      </c>
      <c r="Y9" s="78">
        <v>23</v>
      </c>
      <c r="Z9" s="78">
        <v>24</v>
      </c>
      <c r="AA9" s="113">
        <v>16</v>
      </c>
      <c r="AB9" s="113">
        <v>17</v>
      </c>
      <c r="AC9" s="113">
        <v>18</v>
      </c>
      <c r="AD9" s="113">
        <v>19</v>
      </c>
      <c r="AE9" s="113">
        <v>20</v>
      </c>
      <c r="AF9" s="114">
        <v>21</v>
      </c>
      <c r="AG9" s="114">
        <v>22</v>
      </c>
      <c r="AH9" s="113">
        <v>20</v>
      </c>
      <c r="AI9" s="113">
        <v>21</v>
      </c>
      <c r="AJ9" s="113">
        <v>22</v>
      </c>
      <c r="AK9" s="113">
        <v>23</v>
      </c>
      <c r="AL9" s="113">
        <v>24</v>
      </c>
      <c r="AM9" s="114">
        <v>25</v>
      </c>
      <c r="AN9" s="114">
        <v>26</v>
      </c>
      <c r="AO9" s="144">
        <v>18</v>
      </c>
      <c r="AP9" s="144">
        <v>19</v>
      </c>
      <c r="AQ9" s="144">
        <v>20</v>
      </c>
      <c r="AR9" s="144">
        <v>21</v>
      </c>
      <c r="AS9" s="144">
        <v>22</v>
      </c>
      <c r="AT9" s="114">
        <v>23</v>
      </c>
      <c r="AU9" s="114">
        <v>24</v>
      </c>
      <c r="AV9" s="144">
        <v>22</v>
      </c>
      <c r="AW9" s="144">
        <v>23</v>
      </c>
      <c r="AX9" s="144">
        <v>24</v>
      </c>
      <c r="AY9" s="147">
        <v>25</v>
      </c>
      <c r="AZ9" s="144">
        <v>26</v>
      </c>
      <c r="BA9" s="114">
        <v>27</v>
      </c>
      <c r="BB9" s="114">
        <v>28</v>
      </c>
      <c r="BC9" s="144">
        <v>19</v>
      </c>
      <c r="BD9" s="144">
        <v>20</v>
      </c>
      <c r="BE9" s="144">
        <v>21</v>
      </c>
      <c r="BF9" s="144">
        <v>22</v>
      </c>
      <c r="BG9" s="144">
        <v>23</v>
      </c>
      <c r="BH9" s="148">
        <v>24</v>
      </c>
      <c r="BI9" s="148">
        <v>25</v>
      </c>
      <c r="BJ9" s="144">
        <v>18</v>
      </c>
      <c r="BK9" s="144">
        <v>19</v>
      </c>
      <c r="BL9" s="144">
        <v>20</v>
      </c>
      <c r="BM9" s="144">
        <v>21</v>
      </c>
      <c r="BN9" s="144">
        <v>22</v>
      </c>
      <c r="BO9" s="148">
        <v>23</v>
      </c>
      <c r="BP9" s="148">
        <v>24</v>
      </c>
      <c r="BQ9" s="144">
        <v>22</v>
      </c>
      <c r="BR9" s="144">
        <v>23</v>
      </c>
      <c r="BS9" s="144">
        <v>24</v>
      </c>
      <c r="BT9" s="144">
        <v>25</v>
      </c>
      <c r="BU9" s="144">
        <v>26</v>
      </c>
      <c r="BV9" s="148">
        <v>27</v>
      </c>
      <c r="BW9" s="148">
        <v>28</v>
      </c>
      <c r="BX9" s="144">
        <v>20</v>
      </c>
      <c r="BY9" s="144">
        <v>21</v>
      </c>
      <c r="BZ9" s="144">
        <v>22</v>
      </c>
      <c r="CA9" s="144">
        <v>23</v>
      </c>
      <c r="CB9" s="144">
        <v>24</v>
      </c>
      <c r="CC9" s="148">
        <v>25</v>
      </c>
      <c r="CD9" s="148">
        <v>26</v>
      </c>
      <c r="CE9" s="268"/>
      <c r="CF9" s="269"/>
      <c r="CG9" s="270"/>
    </row>
    <row r="10" spans="2:85">
      <c r="B10" s="307"/>
      <c r="C10" s="309"/>
      <c r="D10" s="311"/>
      <c r="E10" s="307"/>
      <c r="F10" s="111">
        <v>24</v>
      </c>
      <c r="G10" s="79">
        <v>25</v>
      </c>
      <c r="H10" s="79">
        <v>26</v>
      </c>
      <c r="I10" s="79">
        <v>27</v>
      </c>
      <c r="J10" s="79">
        <v>28</v>
      </c>
      <c r="K10" s="77">
        <v>29</v>
      </c>
      <c r="L10" s="78">
        <v>30</v>
      </c>
      <c r="M10" s="112">
        <v>28</v>
      </c>
      <c r="N10" s="79">
        <v>29</v>
      </c>
      <c r="O10" s="79">
        <v>30</v>
      </c>
      <c r="P10" s="79">
        <v>31</v>
      </c>
      <c r="Q10" s="79"/>
      <c r="R10" s="78"/>
      <c r="S10" s="78"/>
      <c r="T10" s="112">
        <v>25</v>
      </c>
      <c r="U10" s="79">
        <v>26</v>
      </c>
      <c r="V10" s="79">
        <v>27</v>
      </c>
      <c r="W10" s="79">
        <v>28</v>
      </c>
      <c r="X10" s="79">
        <v>29</v>
      </c>
      <c r="Y10" s="78">
        <v>30</v>
      </c>
      <c r="Z10" s="78"/>
      <c r="AA10" s="113">
        <v>23</v>
      </c>
      <c r="AB10" s="113">
        <v>24</v>
      </c>
      <c r="AC10" s="113">
        <v>25</v>
      </c>
      <c r="AD10" s="113">
        <v>26</v>
      </c>
      <c r="AE10" s="113">
        <v>27</v>
      </c>
      <c r="AF10" s="114">
        <v>28</v>
      </c>
      <c r="AG10" s="114">
        <v>29</v>
      </c>
      <c r="AH10" s="113">
        <v>27</v>
      </c>
      <c r="AI10" s="113">
        <v>28</v>
      </c>
      <c r="AJ10" s="113">
        <v>29</v>
      </c>
      <c r="AK10" s="113">
        <v>30</v>
      </c>
      <c r="AL10" s="114"/>
      <c r="AM10" s="114"/>
      <c r="AN10" s="114"/>
      <c r="AO10" s="144">
        <v>25</v>
      </c>
      <c r="AP10" s="144">
        <v>26</v>
      </c>
      <c r="AQ10" s="144">
        <v>27</v>
      </c>
      <c r="AR10" s="144">
        <v>28</v>
      </c>
      <c r="AS10" s="144">
        <v>29</v>
      </c>
      <c r="AT10" s="114">
        <v>30</v>
      </c>
      <c r="AU10" s="114">
        <v>31</v>
      </c>
      <c r="AV10" s="144">
        <v>29</v>
      </c>
      <c r="AW10" s="144">
        <v>30</v>
      </c>
      <c r="AX10" s="114"/>
      <c r="AY10" s="116"/>
      <c r="AZ10" s="114"/>
      <c r="BA10" s="114"/>
      <c r="BB10" s="114" t="s">
        <v>124</v>
      </c>
      <c r="BC10" s="144">
        <v>26</v>
      </c>
      <c r="BD10" s="144">
        <v>27</v>
      </c>
      <c r="BE10" s="144">
        <v>28</v>
      </c>
      <c r="BF10" s="148"/>
      <c r="BG10" s="148"/>
      <c r="BH10" s="148"/>
      <c r="BI10" s="148"/>
      <c r="BJ10" s="144">
        <v>25</v>
      </c>
      <c r="BK10" s="144">
        <v>26</v>
      </c>
      <c r="BL10" s="144">
        <v>27</v>
      </c>
      <c r="BM10" s="144">
        <v>28</v>
      </c>
      <c r="BN10" s="144">
        <v>29</v>
      </c>
      <c r="BO10" s="148">
        <v>30</v>
      </c>
      <c r="BP10" s="148">
        <v>31</v>
      </c>
      <c r="BQ10" s="144">
        <v>29</v>
      </c>
      <c r="BR10" s="144">
        <v>30</v>
      </c>
      <c r="BS10" s="71"/>
      <c r="BT10" s="71"/>
      <c r="BU10" s="71"/>
      <c r="BV10" s="71"/>
      <c r="BW10" s="71"/>
      <c r="BX10" s="144">
        <v>27</v>
      </c>
      <c r="BY10" s="144">
        <v>28</v>
      </c>
      <c r="BZ10" s="144">
        <v>29</v>
      </c>
      <c r="CA10" s="144">
        <v>30</v>
      </c>
      <c r="CB10" s="144">
        <v>31</v>
      </c>
      <c r="CC10" s="148"/>
      <c r="CD10" s="148"/>
      <c r="CE10" s="271"/>
      <c r="CF10" s="272"/>
      <c r="CG10" s="273"/>
    </row>
    <row r="11" spans="2:85">
      <c r="B11" s="307"/>
      <c r="C11" s="309"/>
      <c r="D11" s="311"/>
      <c r="E11" s="307"/>
      <c r="F11" s="79">
        <v>31</v>
      </c>
      <c r="G11" s="78"/>
      <c r="H11" s="78"/>
      <c r="I11" s="78"/>
      <c r="J11" s="78"/>
      <c r="K11" s="77"/>
      <c r="L11" s="78"/>
      <c r="M11" s="77"/>
      <c r="N11" s="78"/>
      <c r="O11" s="78"/>
      <c r="P11" s="78"/>
      <c r="Q11" s="78"/>
      <c r="R11" s="78"/>
      <c r="S11" s="78"/>
      <c r="T11" s="77"/>
      <c r="U11" s="78"/>
      <c r="V11" s="78"/>
      <c r="W11" s="78"/>
      <c r="X11" s="78"/>
      <c r="Y11" s="78"/>
      <c r="Z11" s="78"/>
      <c r="AA11" s="113">
        <v>30</v>
      </c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71"/>
      <c r="AW11" s="71"/>
      <c r="AX11" s="71"/>
      <c r="AY11" s="115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</row>
    <row r="12" spans="2:85">
      <c r="B12" s="302" t="s">
        <v>85</v>
      </c>
      <c r="C12" s="303" t="s">
        <v>86</v>
      </c>
      <c r="D12" s="302">
        <v>10</v>
      </c>
      <c r="E12" s="302">
        <v>10</v>
      </c>
      <c r="F12" s="150" t="s">
        <v>125</v>
      </c>
      <c r="G12" s="150"/>
      <c r="H12" s="150"/>
      <c r="I12" s="150"/>
      <c r="J12" s="150"/>
      <c r="K12" s="150">
        <v>1</v>
      </c>
      <c r="L12" s="149">
        <v>2</v>
      </c>
      <c r="M12" s="149"/>
      <c r="N12" s="153">
        <v>1</v>
      </c>
      <c r="O12" s="153">
        <v>2</v>
      </c>
      <c r="P12" s="153">
        <v>3</v>
      </c>
      <c r="Q12" s="153">
        <v>4</v>
      </c>
      <c r="R12" s="149">
        <v>5</v>
      </c>
      <c r="S12" s="149">
        <v>6</v>
      </c>
      <c r="T12" s="149"/>
      <c r="U12" s="149"/>
      <c r="V12" s="149"/>
      <c r="W12" s="149"/>
      <c r="X12" s="153">
        <v>1</v>
      </c>
      <c r="Y12" s="149">
        <v>2</v>
      </c>
      <c r="Z12" s="149">
        <v>3</v>
      </c>
      <c r="AA12" s="149"/>
      <c r="AB12" s="149"/>
      <c r="AC12" s="149"/>
      <c r="AD12" s="149"/>
      <c r="AE12" s="149"/>
      <c r="AF12" s="149"/>
      <c r="AG12" s="149">
        <v>1</v>
      </c>
      <c r="AH12" s="149"/>
      <c r="AI12" s="149"/>
      <c r="AJ12" s="153">
        <v>1</v>
      </c>
      <c r="AK12" s="153">
        <v>2</v>
      </c>
      <c r="AL12" s="153">
        <v>3</v>
      </c>
      <c r="AM12" s="149">
        <v>4</v>
      </c>
      <c r="AN12" s="149">
        <v>5</v>
      </c>
      <c r="AO12" s="149"/>
      <c r="AP12" s="149"/>
      <c r="AQ12" s="149"/>
      <c r="AR12" s="149"/>
      <c r="AS12" s="153">
        <v>1</v>
      </c>
      <c r="AT12" s="149">
        <v>2</v>
      </c>
      <c r="AU12" s="149">
        <v>3</v>
      </c>
      <c r="AV12" s="153">
        <v>1</v>
      </c>
      <c r="AW12" s="153">
        <v>2</v>
      </c>
      <c r="AX12" s="153">
        <v>3</v>
      </c>
      <c r="AY12" s="156">
        <v>4</v>
      </c>
      <c r="AZ12" s="155">
        <v>5</v>
      </c>
      <c r="BA12" s="151">
        <v>6</v>
      </c>
      <c r="BB12" s="151">
        <v>7</v>
      </c>
      <c r="BC12" s="151" t="s">
        <v>124</v>
      </c>
      <c r="BD12" s="151"/>
      <c r="BE12" s="151"/>
      <c r="BF12" s="155">
        <v>1</v>
      </c>
      <c r="BG12" s="155">
        <v>2</v>
      </c>
      <c r="BH12" s="151">
        <v>3</v>
      </c>
      <c r="BI12" s="151">
        <v>4</v>
      </c>
      <c r="BJ12" s="151"/>
      <c r="BK12" s="151"/>
      <c r="BL12" s="151"/>
      <c r="BM12" s="151"/>
      <c r="BN12" s="155">
        <v>1</v>
      </c>
      <c r="BO12" s="151">
        <v>2</v>
      </c>
      <c r="BP12" s="151">
        <v>3</v>
      </c>
      <c r="BQ12" s="155">
        <v>1</v>
      </c>
      <c r="BR12" s="155">
        <v>2</v>
      </c>
      <c r="BS12" s="155">
        <v>3</v>
      </c>
      <c r="BT12" s="155">
        <v>4</v>
      </c>
      <c r="BU12" s="155">
        <v>5</v>
      </c>
      <c r="BV12" s="151">
        <v>6</v>
      </c>
      <c r="BW12" s="151">
        <v>7</v>
      </c>
      <c r="BX12" s="151"/>
      <c r="BY12" s="151"/>
      <c r="BZ12" s="155">
        <v>1</v>
      </c>
      <c r="CA12" s="155">
        <v>2</v>
      </c>
      <c r="CB12" s="155">
        <v>3</v>
      </c>
      <c r="CC12" s="151">
        <v>4</v>
      </c>
      <c r="CD12" s="151">
        <v>5</v>
      </c>
      <c r="CE12" s="265"/>
      <c r="CF12" s="266"/>
      <c r="CG12" s="267"/>
    </row>
    <row r="13" spans="2:85">
      <c r="B13" s="302"/>
      <c r="C13" s="303"/>
      <c r="D13" s="302"/>
      <c r="E13" s="302"/>
      <c r="F13" s="153">
        <v>3</v>
      </c>
      <c r="G13" s="153">
        <v>4</v>
      </c>
      <c r="H13" s="153">
        <v>5</v>
      </c>
      <c r="I13" s="153">
        <v>6</v>
      </c>
      <c r="J13" s="153">
        <v>7</v>
      </c>
      <c r="K13" s="150">
        <v>8</v>
      </c>
      <c r="L13" s="149">
        <v>9</v>
      </c>
      <c r="M13" s="153">
        <v>7</v>
      </c>
      <c r="N13" s="153">
        <v>8</v>
      </c>
      <c r="O13" s="153">
        <v>9</v>
      </c>
      <c r="P13" s="153">
        <v>10</v>
      </c>
      <c r="Q13" s="153">
        <v>11</v>
      </c>
      <c r="R13" s="149">
        <v>12</v>
      </c>
      <c r="S13" s="149">
        <v>13</v>
      </c>
      <c r="T13" s="153">
        <v>4</v>
      </c>
      <c r="U13" s="153">
        <v>5</v>
      </c>
      <c r="V13" s="153">
        <v>6</v>
      </c>
      <c r="W13" s="153">
        <v>7</v>
      </c>
      <c r="X13" s="153">
        <v>8</v>
      </c>
      <c r="Y13" s="149">
        <v>9</v>
      </c>
      <c r="Z13" s="149">
        <v>10</v>
      </c>
      <c r="AA13" s="153">
        <v>2</v>
      </c>
      <c r="AB13" s="153">
        <v>3</v>
      </c>
      <c r="AC13" s="153">
        <v>4</v>
      </c>
      <c r="AD13" s="153">
        <v>5</v>
      </c>
      <c r="AE13" s="153">
        <v>6</v>
      </c>
      <c r="AF13" s="149">
        <v>7</v>
      </c>
      <c r="AG13" s="149">
        <v>8</v>
      </c>
      <c r="AH13" s="153">
        <v>6</v>
      </c>
      <c r="AI13" s="153">
        <v>7</v>
      </c>
      <c r="AJ13" s="153">
        <v>8</v>
      </c>
      <c r="AK13" s="153">
        <v>9</v>
      </c>
      <c r="AL13" s="149">
        <v>10</v>
      </c>
      <c r="AM13" s="149">
        <v>11</v>
      </c>
      <c r="AN13" s="149">
        <v>12</v>
      </c>
      <c r="AO13" s="153">
        <v>4</v>
      </c>
      <c r="AP13" s="153">
        <v>5</v>
      </c>
      <c r="AQ13" s="153">
        <v>6</v>
      </c>
      <c r="AR13" s="153">
        <v>7</v>
      </c>
      <c r="AS13" s="153">
        <v>8</v>
      </c>
      <c r="AT13" s="149">
        <v>9</v>
      </c>
      <c r="AU13" s="149">
        <v>10</v>
      </c>
      <c r="AV13" s="153">
        <v>8</v>
      </c>
      <c r="AW13" s="153">
        <v>9</v>
      </c>
      <c r="AX13" s="153">
        <v>10</v>
      </c>
      <c r="AY13" s="156">
        <v>11</v>
      </c>
      <c r="AZ13" s="155">
        <v>12</v>
      </c>
      <c r="BA13" s="151">
        <v>13</v>
      </c>
      <c r="BB13" s="151">
        <v>14</v>
      </c>
      <c r="BC13" s="155">
        <v>5</v>
      </c>
      <c r="BD13" s="155">
        <v>6</v>
      </c>
      <c r="BE13" s="155">
        <v>7</v>
      </c>
      <c r="BF13" s="155">
        <v>8</v>
      </c>
      <c r="BG13" s="155">
        <v>9</v>
      </c>
      <c r="BH13" s="151">
        <v>10</v>
      </c>
      <c r="BI13" s="151">
        <v>11</v>
      </c>
      <c r="BJ13" s="155">
        <v>4</v>
      </c>
      <c r="BK13" s="155">
        <v>5</v>
      </c>
      <c r="BL13" s="155">
        <v>6</v>
      </c>
      <c r="BM13" s="155">
        <v>7</v>
      </c>
      <c r="BN13" s="155">
        <v>8</v>
      </c>
      <c r="BO13" s="151">
        <v>9</v>
      </c>
      <c r="BP13" s="151">
        <v>10</v>
      </c>
      <c r="BQ13" s="155">
        <v>8</v>
      </c>
      <c r="BR13" s="155">
        <v>9</v>
      </c>
      <c r="BS13" s="155">
        <v>10</v>
      </c>
      <c r="BT13" s="155">
        <v>11</v>
      </c>
      <c r="BU13" s="155">
        <v>12</v>
      </c>
      <c r="BV13" s="151">
        <v>13</v>
      </c>
      <c r="BW13" s="151">
        <v>14</v>
      </c>
      <c r="BX13" s="155">
        <v>6</v>
      </c>
      <c r="BY13" s="155">
        <v>7</v>
      </c>
      <c r="BZ13" s="155">
        <v>8</v>
      </c>
      <c r="CA13" s="155">
        <v>9</v>
      </c>
      <c r="CB13" s="155">
        <v>10</v>
      </c>
      <c r="CC13" s="151">
        <v>11</v>
      </c>
      <c r="CD13" s="151">
        <v>12</v>
      </c>
      <c r="CE13" s="268"/>
      <c r="CF13" s="269"/>
      <c r="CG13" s="270"/>
    </row>
    <row r="14" spans="2:85">
      <c r="B14" s="302"/>
      <c r="C14" s="303"/>
      <c r="D14" s="302"/>
      <c r="E14" s="302"/>
      <c r="F14" s="153">
        <v>10</v>
      </c>
      <c r="G14" s="153">
        <v>11</v>
      </c>
      <c r="H14" s="153">
        <v>12</v>
      </c>
      <c r="I14" s="153">
        <v>13</v>
      </c>
      <c r="J14" s="153">
        <v>14</v>
      </c>
      <c r="K14" s="150">
        <v>15</v>
      </c>
      <c r="L14" s="149">
        <v>16</v>
      </c>
      <c r="M14" s="154">
        <v>14</v>
      </c>
      <c r="N14" s="153">
        <v>15</v>
      </c>
      <c r="O14" s="153">
        <v>16</v>
      </c>
      <c r="P14" s="153">
        <v>17</v>
      </c>
      <c r="Q14" s="153">
        <v>18</v>
      </c>
      <c r="R14" s="149">
        <v>19</v>
      </c>
      <c r="S14" s="149">
        <v>20</v>
      </c>
      <c r="T14" s="154">
        <v>11</v>
      </c>
      <c r="U14" s="153">
        <v>12</v>
      </c>
      <c r="V14" s="153">
        <v>13</v>
      </c>
      <c r="W14" s="153">
        <v>14</v>
      </c>
      <c r="X14" s="153">
        <v>15</v>
      </c>
      <c r="Y14" s="149">
        <v>16</v>
      </c>
      <c r="Z14" s="149">
        <v>17</v>
      </c>
      <c r="AA14" s="153">
        <v>9</v>
      </c>
      <c r="AB14" s="153">
        <v>10</v>
      </c>
      <c r="AC14" s="153">
        <v>11</v>
      </c>
      <c r="AD14" s="153">
        <v>12</v>
      </c>
      <c r="AE14" s="153">
        <v>13</v>
      </c>
      <c r="AF14" s="149">
        <v>14</v>
      </c>
      <c r="AG14" s="149">
        <v>15</v>
      </c>
      <c r="AH14" s="153">
        <v>13</v>
      </c>
      <c r="AI14" s="153">
        <v>14</v>
      </c>
      <c r="AJ14" s="153">
        <v>15</v>
      </c>
      <c r="AK14" s="153">
        <v>16</v>
      </c>
      <c r="AL14" s="149">
        <v>17</v>
      </c>
      <c r="AM14" s="149">
        <v>18</v>
      </c>
      <c r="AN14" s="149">
        <v>19</v>
      </c>
      <c r="AO14" s="153">
        <v>11</v>
      </c>
      <c r="AP14" s="153">
        <v>12</v>
      </c>
      <c r="AQ14" s="153">
        <v>13</v>
      </c>
      <c r="AR14" s="153">
        <v>14</v>
      </c>
      <c r="AS14" s="153">
        <v>15</v>
      </c>
      <c r="AT14" s="149">
        <v>16</v>
      </c>
      <c r="AU14" s="149">
        <v>17</v>
      </c>
      <c r="AV14" s="153">
        <v>15</v>
      </c>
      <c r="AW14" s="153">
        <v>16</v>
      </c>
      <c r="AX14" s="153">
        <v>17</v>
      </c>
      <c r="AY14" s="156">
        <v>18</v>
      </c>
      <c r="AZ14" s="155">
        <v>19</v>
      </c>
      <c r="BA14" s="151">
        <v>20</v>
      </c>
      <c r="BB14" s="151">
        <v>21</v>
      </c>
      <c r="BC14" s="155">
        <v>12</v>
      </c>
      <c r="BD14" s="155">
        <v>13</v>
      </c>
      <c r="BE14" s="155">
        <v>14</v>
      </c>
      <c r="BF14" s="155">
        <v>15</v>
      </c>
      <c r="BG14" s="155">
        <v>16</v>
      </c>
      <c r="BH14" s="151">
        <v>17</v>
      </c>
      <c r="BI14" s="151">
        <v>18</v>
      </c>
      <c r="BJ14" s="155">
        <v>11</v>
      </c>
      <c r="BK14" s="155">
        <v>12</v>
      </c>
      <c r="BL14" s="155">
        <v>13</v>
      </c>
      <c r="BM14" s="155">
        <v>14</v>
      </c>
      <c r="BN14" s="155">
        <v>15</v>
      </c>
      <c r="BO14" s="151">
        <v>16</v>
      </c>
      <c r="BP14" s="151">
        <v>17</v>
      </c>
      <c r="BQ14" s="155">
        <v>15</v>
      </c>
      <c r="BR14" s="155">
        <v>16</v>
      </c>
      <c r="BS14" s="155">
        <v>17</v>
      </c>
      <c r="BT14" s="155">
        <v>18</v>
      </c>
      <c r="BU14" s="155">
        <v>19</v>
      </c>
      <c r="BV14" s="151">
        <v>20</v>
      </c>
      <c r="BW14" s="151">
        <v>21</v>
      </c>
      <c r="BX14" s="155">
        <v>13</v>
      </c>
      <c r="BY14" s="155">
        <v>14</v>
      </c>
      <c r="BZ14" s="155">
        <v>15</v>
      </c>
      <c r="CA14" s="155">
        <v>16</v>
      </c>
      <c r="CB14" s="155">
        <v>17</v>
      </c>
      <c r="CC14" s="151">
        <v>18</v>
      </c>
      <c r="CD14" s="151">
        <v>19</v>
      </c>
      <c r="CE14" s="268"/>
      <c r="CF14" s="269"/>
      <c r="CG14" s="270"/>
    </row>
    <row r="15" spans="2:85">
      <c r="B15" s="302"/>
      <c r="C15" s="303"/>
      <c r="D15" s="302"/>
      <c r="E15" s="302"/>
      <c r="F15" s="153">
        <v>17</v>
      </c>
      <c r="G15" s="153">
        <v>18</v>
      </c>
      <c r="H15" s="153">
        <v>19</v>
      </c>
      <c r="I15" s="153">
        <v>20</v>
      </c>
      <c r="J15" s="153">
        <v>21</v>
      </c>
      <c r="K15" s="150">
        <v>22</v>
      </c>
      <c r="L15" s="149">
        <v>23</v>
      </c>
      <c r="M15" s="154">
        <v>21</v>
      </c>
      <c r="N15" s="153">
        <v>22</v>
      </c>
      <c r="O15" s="153">
        <v>23</v>
      </c>
      <c r="P15" s="153">
        <v>24</v>
      </c>
      <c r="Q15" s="153">
        <v>25</v>
      </c>
      <c r="R15" s="149">
        <v>26</v>
      </c>
      <c r="S15" s="149">
        <v>27</v>
      </c>
      <c r="T15" s="154">
        <v>18</v>
      </c>
      <c r="U15" s="153">
        <v>19</v>
      </c>
      <c r="V15" s="153">
        <v>20</v>
      </c>
      <c r="W15" s="153">
        <v>21</v>
      </c>
      <c r="X15" s="153">
        <v>22</v>
      </c>
      <c r="Y15" s="149">
        <v>23</v>
      </c>
      <c r="Z15" s="149">
        <v>24</v>
      </c>
      <c r="AA15" s="155">
        <v>16</v>
      </c>
      <c r="AB15" s="155">
        <v>17</v>
      </c>
      <c r="AC15" s="155">
        <v>18</v>
      </c>
      <c r="AD15" s="155">
        <v>19</v>
      </c>
      <c r="AE15" s="155">
        <v>20</v>
      </c>
      <c r="AF15" s="151">
        <v>21</v>
      </c>
      <c r="AG15" s="151">
        <v>22</v>
      </c>
      <c r="AH15" s="155">
        <v>20</v>
      </c>
      <c r="AI15" s="155">
        <v>21</v>
      </c>
      <c r="AJ15" s="155">
        <v>22</v>
      </c>
      <c r="AK15" s="155">
        <v>23</v>
      </c>
      <c r="AL15" s="151">
        <v>24</v>
      </c>
      <c r="AM15" s="151">
        <v>25</v>
      </c>
      <c r="AN15" s="151">
        <v>26</v>
      </c>
      <c r="AO15" s="155">
        <v>18</v>
      </c>
      <c r="AP15" s="155">
        <v>19</v>
      </c>
      <c r="AQ15" s="155">
        <v>20</v>
      </c>
      <c r="AR15" s="155">
        <v>21</v>
      </c>
      <c r="AS15" s="155">
        <v>22</v>
      </c>
      <c r="AT15" s="151">
        <v>23</v>
      </c>
      <c r="AU15" s="151">
        <v>24</v>
      </c>
      <c r="AV15" s="155">
        <v>22</v>
      </c>
      <c r="AW15" s="155">
        <v>23</v>
      </c>
      <c r="AX15" s="155">
        <v>24</v>
      </c>
      <c r="AY15" s="157">
        <v>25</v>
      </c>
      <c r="AZ15" s="155">
        <v>26</v>
      </c>
      <c r="BA15" s="151">
        <v>27</v>
      </c>
      <c r="BB15" s="151">
        <v>28</v>
      </c>
      <c r="BC15" s="155">
        <v>19</v>
      </c>
      <c r="BD15" s="155">
        <v>20</v>
      </c>
      <c r="BE15" s="155">
        <v>21</v>
      </c>
      <c r="BF15" s="155">
        <v>22</v>
      </c>
      <c r="BG15" s="155">
        <v>23</v>
      </c>
      <c r="BH15" s="151">
        <v>24</v>
      </c>
      <c r="BI15" s="151">
        <v>25</v>
      </c>
      <c r="BJ15" s="155">
        <v>18</v>
      </c>
      <c r="BK15" s="155">
        <v>19</v>
      </c>
      <c r="BL15" s="155">
        <v>20</v>
      </c>
      <c r="BM15" s="155">
        <v>21</v>
      </c>
      <c r="BN15" s="155">
        <v>22</v>
      </c>
      <c r="BO15" s="151">
        <v>23</v>
      </c>
      <c r="BP15" s="151">
        <v>24</v>
      </c>
      <c r="BQ15" s="155">
        <v>22</v>
      </c>
      <c r="BR15" s="155">
        <v>23</v>
      </c>
      <c r="BS15" s="155">
        <v>24</v>
      </c>
      <c r="BT15" s="155">
        <v>25</v>
      </c>
      <c r="BU15" s="155">
        <v>26</v>
      </c>
      <c r="BV15" s="151">
        <v>27</v>
      </c>
      <c r="BW15" s="151">
        <v>28</v>
      </c>
      <c r="BX15" s="155">
        <v>20</v>
      </c>
      <c r="BY15" s="155">
        <v>21</v>
      </c>
      <c r="BZ15" s="155">
        <v>22</v>
      </c>
      <c r="CA15" s="155">
        <v>23</v>
      </c>
      <c r="CB15" s="155">
        <v>24</v>
      </c>
      <c r="CC15" s="151">
        <v>25</v>
      </c>
      <c r="CD15" s="151">
        <v>26</v>
      </c>
      <c r="CE15" s="268"/>
      <c r="CF15" s="269"/>
      <c r="CG15" s="270"/>
    </row>
    <row r="16" spans="2:85">
      <c r="B16" s="302"/>
      <c r="C16" s="303"/>
      <c r="D16" s="302"/>
      <c r="E16" s="302"/>
      <c r="F16" s="153">
        <v>24</v>
      </c>
      <c r="G16" s="153">
        <v>25</v>
      </c>
      <c r="H16" s="153">
        <v>26</v>
      </c>
      <c r="I16" s="153">
        <v>27</v>
      </c>
      <c r="J16" s="153">
        <v>28</v>
      </c>
      <c r="K16" s="150">
        <v>29</v>
      </c>
      <c r="L16" s="149">
        <v>30</v>
      </c>
      <c r="M16" s="154">
        <v>28</v>
      </c>
      <c r="N16" s="153">
        <v>29</v>
      </c>
      <c r="O16" s="153">
        <v>30</v>
      </c>
      <c r="P16" s="153">
        <v>31</v>
      </c>
      <c r="Q16" s="149"/>
      <c r="R16" s="149"/>
      <c r="S16" s="149"/>
      <c r="T16" s="154">
        <v>25</v>
      </c>
      <c r="U16" s="153">
        <v>26</v>
      </c>
      <c r="V16" s="153">
        <v>27</v>
      </c>
      <c r="W16" s="153">
        <v>28</v>
      </c>
      <c r="X16" s="153">
        <v>29</v>
      </c>
      <c r="Y16" s="149">
        <v>30</v>
      </c>
      <c r="Z16" s="149"/>
      <c r="AA16" s="155">
        <v>23</v>
      </c>
      <c r="AB16" s="155">
        <v>24</v>
      </c>
      <c r="AC16" s="155">
        <v>25</v>
      </c>
      <c r="AD16" s="155">
        <v>26</v>
      </c>
      <c r="AE16" s="155">
        <v>27</v>
      </c>
      <c r="AF16" s="151">
        <v>28</v>
      </c>
      <c r="AG16" s="151">
        <v>29</v>
      </c>
      <c r="AH16" s="155">
        <v>27</v>
      </c>
      <c r="AI16" s="155">
        <v>28</v>
      </c>
      <c r="AJ16" s="155">
        <v>29</v>
      </c>
      <c r="AK16" s="155">
        <v>30</v>
      </c>
      <c r="AL16" s="151"/>
      <c r="AM16" s="151"/>
      <c r="AN16" s="151"/>
      <c r="AO16" s="155">
        <v>25</v>
      </c>
      <c r="AP16" s="155">
        <v>26</v>
      </c>
      <c r="AQ16" s="155">
        <v>27</v>
      </c>
      <c r="AR16" s="155">
        <v>28</v>
      </c>
      <c r="AS16" s="155">
        <v>29</v>
      </c>
      <c r="AT16" s="151">
        <v>30</v>
      </c>
      <c r="AU16" s="151">
        <v>31</v>
      </c>
      <c r="AV16" s="155">
        <v>29</v>
      </c>
      <c r="AW16" s="155">
        <v>30</v>
      </c>
      <c r="AX16" s="151"/>
      <c r="AY16" s="152"/>
      <c r="AZ16" s="151"/>
      <c r="BA16" s="151"/>
      <c r="BB16" s="151" t="s">
        <v>124</v>
      </c>
      <c r="BC16" s="155">
        <v>26</v>
      </c>
      <c r="BD16" s="155">
        <v>27</v>
      </c>
      <c r="BE16" s="155">
        <v>28</v>
      </c>
      <c r="BF16" s="151"/>
      <c r="BG16" s="151"/>
      <c r="BH16" s="151"/>
      <c r="BI16" s="151"/>
      <c r="BJ16" s="155">
        <v>25</v>
      </c>
      <c r="BK16" s="155">
        <v>26</v>
      </c>
      <c r="BL16" s="155">
        <v>27</v>
      </c>
      <c r="BM16" s="155">
        <v>28</v>
      </c>
      <c r="BN16" s="155">
        <v>29</v>
      </c>
      <c r="BO16" s="151">
        <v>30</v>
      </c>
      <c r="BP16" s="151">
        <v>31</v>
      </c>
      <c r="BQ16" s="155">
        <v>29</v>
      </c>
      <c r="BR16" s="155">
        <v>30</v>
      </c>
      <c r="BS16" s="151"/>
      <c r="BT16" s="151"/>
      <c r="BU16" s="151"/>
      <c r="BV16" s="151"/>
      <c r="BW16" s="151"/>
      <c r="BX16" s="155">
        <v>27</v>
      </c>
      <c r="BY16" s="155">
        <v>28</v>
      </c>
      <c r="BZ16" s="155">
        <v>29</v>
      </c>
      <c r="CA16" s="155">
        <v>30</v>
      </c>
      <c r="CB16" s="155">
        <v>31</v>
      </c>
      <c r="CC16" s="151"/>
      <c r="CD16" s="151"/>
      <c r="CE16" s="271"/>
      <c r="CF16" s="272"/>
      <c r="CG16" s="273"/>
    </row>
    <row r="17" spans="2:345">
      <c r="B17" s="302"/>
      <c r="C17" s="303"/>
      <c r="D17" s="302"/>
      <c r="E17" s="302"/>
      <c r="F17" s="153">
        <v>31</v>
      </c>
      <c r="G17" s="81"/>
      <c r="H17" s="81"/>
      <c r="I17" s="81"/>
      <c r="J17" s="81"/>
      <c r="K17" s="80"/>
      <c r="L17" s="81"/>
      <c r="M17" s="151"/>
      <c r="N17" s="151"/>
      <c r="O17" s="151"/>
      <c r="P17" s="151"/>
      <c r="Q17" s="151"/>
      <c r="R17" s="71"/>
      <c r="S17" s="71"/>
      <c r="T17" s="71"/>
      <c r="U17" s="71"/>
      <c r="V17" s="71"/>
      <c r="W17" s="71"/>
      <c r="X17" s="71"/>
      <c r="Y17" s="71"/>
      <c r="Z17" s="71"/>
      <c r="AA17" s="155">
        <v>30</v>
      </c>
      <c r="AB17" s="114"/>
      <c r="AC17" s="114"/>
      <c r="AD17" s="114"/>
      <c r="AE17" s="114"/>
      <c r="AF17" s="114"/>
      <c r="AG17" s="114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115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</row>
    <row r="18" spans="2:345" ht="48.75">
      <c r="B18" s="82" t="s">
        <v>88</v>
      </c>
      <c r="C18" s="83" t="s">
        <v>89</v>
      </c>
      <c r="D18" s="84" t="s">
        <v>89</v>
      </c>
      <c r="E18" s="85" t="s">
        <v>90</v>
      </c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115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 t="s">
        <v>126</v>
      </c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MG18" t="s">
        <v>127</v>
      </c>
    </row>
    <row r="19" spans="2:345">
      <c r="B19" s="280" t="s">
        <v>92</v>
      </c>
      <c r="C19" s="278" t="s">
        <v>93</v>
      </c>
      <c r="D19" s="276">
        <v>1</v>
      </c>
      <c r="E19" s="274">
        <v>2</v>
      </c>
      <c r="F19" s="158" t="s">
        <v>125</v>
      </c>
      <c r="G19" s="158"/>
      <c r="H19" s="158"/>
      <c r="I19" s="158"/>
      <c r="J19" s="158"/>
      <c r="K19" s="158">
        <v>1</v>
      </c>
      <c r="L19" s="159">
        <v>2</v>
      </c>
      <c r="M19" s="159"/>
      <c r="N19" s="162">
        <v>1</v>
      </c>
      <c r="O19" s="162">
        <v>2</v>
      </c>
      <c r="P19" s="162">
        <v>3</v>
      </c>
      <c r="Q19" s="162">
        <v>4</v>
      </c>
      <c r="R19" s="159">
        <v>5</v>
      </c>
      <c r="S19" s="159">
        <v>6</v>
      </c>
      <c r="T19" s="159"/>
      <c r="U19" s="159"/>
      <c r="V19" s="159"/>
      <c r="W19" s="159"/>
      <c r="X19" s="162">
        <v>1</v>
      </c>
      <c r="Y19" s="159">
        <v>2</v>
      </c>
      <c r="Z19" s="159">
        <v>3</v>
      </c>
      <c r="AA19" s="159"/>
      <c r="AB19" s="159"/>
      <c r="AC19" s="159"/>
      <c r="AD19" s="159"/>
      <c r="AE19" s="159"/>
      <c r="AF19" s="159"/>
      <c r="AG19" s="159">
        <v>1</v>
      </c>
      <c r="AH19" s="159"/>
      <c r="AI19" s="159"/>
      <c r="AJ19" s="162">
        <v>1</v>
      </c>
      <c r="AK19" s="162">
        <v>2</v>
      </c>
      <c r="AL19" s="162">
        <v>3</v>
      </c>
      <c r="AM19" s="159">
        <v>4</v>
      </c>
      <c r="AN19" s="159">
        <v>5</v>
      </c>
      <c r="AO19" s="159"/>
      <c r="AP19" s="159"/>
      <c r="AQ19" s="159"/>
      <c r="AR19" s="159"/>
      <c r="AS19" s="162">
        <v>1</v>
      </c>
      <c r="AT19" s="159">
        <v>2</v>
      </c>
      <c r="AU19" s="159">
        <v>3</v>
      </c>
      <c r="AV19" s="162">
        <v>1</v>
      </c>
      <c r="AW19" s="162">
        <v>2</v>
      </c>
      <c r="AX19" s="162">
        <v>3</v>
      </c>
      <c r="AY19" s="165">
        <v>4</v>
      </c>
      <c r="AZ19" s="164">
        <v>5</v>
      </c>
      <c r="BA19" s="160">
        <v>6</v>
      </c>
      <c r="BB19" s="160">
        <v>7</v>
      </c>
      <c r="BC19" s="160" t="s">
        <v>124</v>
      </c>
      <c r="BD19" s="160"/>
      <c r="BE19" s="160"/>
      <c r="BF19" s="164">
        <v>1</v>
      </c>
      <c r="BG19" s="164">
        <v>2</v>
      </c>
      <c r="BH19" s="160">
        <v>3</v>
      </c>
      <c r="BI19" s="160">
        <v>4</v>
      </c>
      <c r="BJ19" s="160"/>
      <c r="BK19" s="160"/>
      <c r="BL19" s="160"/>
      <c r="BM19" s="160"/>
      <c r="BN19" s="164">
        <v>1</v>
      </c>
      <c r="BO19" s="160">
        <v>2</v>
      </c>
      <c r="BP19" s="160">
        <v>3</v>
      </c>
      <c r="BQ19" s="164">
        <v>1</v>
      </c>
      <c r="BR19" s="164">
        <v>2</v>
      </c>
      <c r="BS19" s="164">
        <v>3</v>
      </c>
      <c r="BT19" s="164">
        <v>4</v>
      </c>
      <c r="BU19" s="164">
        <v>5</v>
      </c>
      <c r="BV19" s="160">
        <v>6</v>
      </c>
      <c r="BW19" s="160">
        <v>7</v>
      </c>
      <c r="BX19" s="185"/>
      <c r="BY19" s="185"/>
      <c r="BZ19" s="164">
        <v>1</v>
      </c>
      <c r="CA19" s="164">
        <v>2</v>
      </c>
      <c r="CB19" s="164">
        <v>3</v>
      </c>
      <c r="CC19" s="185">
        <v>4</v>
      </c>
      <c r="CD19" s="185">
        <v>5</v>
      </c>
      <c r="CE19" s="265"/>
      <c r="CF19" s="266"/>
      <c r="CG19" s="267"/>
    </row>
    <row r="20" spans="2:345">
      <c r="B20" s="281"/>
      <c r="C20" s="279"/>
      <c r="D20" s="277"/>
      <c r="E20" s="275"/>
      <c r="F20" s="162">
        <v>3</v>
      </c>
      <c r="G20" s="162">
        <v>4</v>
      </c>
      <c r="H20" s="162">
        <v>5</v>
      </c>
      <c r="I20" s="162">
        <v>6</v>
      </c>
      <c r="J20" s="162">
        <v>7</v>
      </c>
      <c r="K20" s="158">
        <v>8</v>
      </c>
      <c r="L20" s="159">
        <v>9</v>
      </c>
      <c r="M20" s="162">
        <v>7</v>
      </c>
      <c r="N20" s="162">
        <v>8</v>
      </c>
      <c r="O20" s="162">
        <v>9</v>
      </c>
      <c r="P20" s="162">
        <v>10</v>
      </c>
      <c r="Q20" s="162">
        <v>11</v>
      </c>
      <c r="R20" s="159">
        <v>12</v>
      </c>
      <c r="S20" s="159">
        <v>13</v>
      </c>
      <c r="T20" s="162">
        <v>4</v>
      </c>
      <c r="U20" s="162">
        <v>5</v>
      </c>
      <c r="V20" s="162">
        <v>6</v>
      </c>
      <c r="W20" s="162">
        <v>7</v>
      </c>
      <c r="X20" s="162">
        <v>8</v>
      </c>
      <c r="Y20" s="159">
        <v>9</v>
      </c>
      <c r="Z20" s="159">
        <v>10</v>
      </c>
      <c r="AA20" s="162">
        <v>2</v>
      </c>
      <c r="AB20" s="162">
        <v>3</v>
      </c>
      <c r="AC20" s="162">
        <v>4</v>
      </c>
      <c r="AD20" s="162">
        <v>5</v>
      </c>
      <c r="AE20" s="162">
        <v>6</v>
      </c>
      <c r="AF20" s="159">
        <v>7</v>
      </c>
      <c r="AG20" s="159">
        <v>8</v>
      </c>
      <c r="AH20" s="162">
        <v>6</v>
      </c>
      <c r="AI20" s="162">
        <v>7</v>
      </c>
      <c r="AJ20" s="162">
        <v>8</v>
      </c>
      <c r="AK20" s="162">
        <v>9</v>
      </c>
      <c r="AL20" s="162">
        <v>10</v>
      </c>
      <c r="AM20" s="159">
        <v>11</v>
      </c>
      <c r="AN20" s="159">
        <v>12</v>
      </c>
      <c r="AO20" s="162">
        <v>4</v>
      </c>
      <c r="AP20" s="162">
        <v>5</v>
      </c>
      <c r="AQ20" s="162">
        <v>6</v>
      </c>
      <c r="AR20" s="162">
        <v>7</v>
      </c>
      <c r="AS20" s="162">
        <v>8</v>
      </c>
      <c r="AT20" s="159">
        <v>9</v>
      </c>
      <c r="AU20" s="159">
        <v>10</v>
      </c>
      <c r="AV20" s="162">
        <v>8</v>
      </c>
      <c r="AW20" s="162">
        <v>9</v>
      </c>
      <c r="AX20" s="162">
        <v>10</v>
      </c>
      <c r="AY20" s="165">
        <v>11</v>
      </c>
      <c r="AZ20" s="164">
        <v>12</v>
      </c>
      <c r="BA20" s="160">
        <v>13</v>
      </c>
      <c r="BB20" s="160">
        <v>14</v>
      </c>
      <c r="BC20" s="164">
        <v>5</v>
      </c>
      <c r="BD20" s="164">
        <v>6</v>
      </c>
      <c r="BE20" s="164">
        <v>7</v>
      </c>
      <c r="BF20" s="164">
        <v>8</v>
      </c>
      <c r="BG20" s="164">
        <v>9</v>
      </c>
      <c r="BH20" s="160">
        <v>10</v>
      </c>
      <c r="BI20" s="160">
        <v>11</v>
      </c>
      <c r="BJ20" s="164">
        <v>4</v>
      </c>
      <c r="BK20" s="164">
        <v>5</v>
      </c>
      <c r="BL20" s="164">
        <v>6</v>
      </c>
      <c r="BM20" s="164">
        <v>7</v>
      </c>
      <c r="BN20" s="164">
        <v>8</v>
      </c>
      <c r="BO20" s="160">
        <v>9</v>
      </c>
      <c r="BP20" s="160">
        <v>10</v>
      </c>
      <c r="BQ20" s="164">
        <v>8</v>
      </c>
      <c r="BR20" s="164">
        <v>9</v>
      </c>
      <c r="BS20" s="164">
        <v>10</v>
      </c>
      <c r="BT20" s="164">
        <v>11</v>
      </c>
      <c r="BU20" s="164">
        <v>12</v>
      </c>
      <c r="BV20" s="160">
        <v>13</v>
      </c>
      <c r="BW20" s="160">
        <v>14</v>
      </c>
      <c r="BX20" s="164">
        <v>6</v>
      </c>
      <c r="BY20" s="164">
        <v>7</v>
      </c>
      <c r="BZ20" s="164">
        <v>8</v>
      </c>
      <c r="CA20" s="164">
        <v>9</v>
      </c>
      <c r="CB20" s="164">
        <v>10</v>
      </c>
      <c r="CC20" s="185">
        <v>11</v>
      </c>
      <c r="CD20" s="185">
        <v>12</v>
      </c>
      <c r="CE20" s="268"/>
      <c r="CF20" s="269"/>
      <c r="CG20" s="270"/>
    </row>
    <row r="21" spans="2:345">
      <c r="B21" s="281"/>
      <c r="C21" s="279"/>
      <c r="D21" s="277"/>
      <c r="E21" s="275"/>
      <c r="F21" s="162">
        <v>10</v>
      </c>
      <c r="G21" s="162">
        <v>11</v>
      </c>
      <c r="H21" s="162">
        <v>12</v>
      </c>
      <c r="I21" s="162">
        <v>13</v>
      </c>
      <c r="J21" s="162">
        <v>14</v>
      </c>
      <c r="K21" s="158">
        <v>15</v>
      </c>
      <c r="L21" s="159">
        <v>16</v>
      </c>
      <c r="M21" s="163">
        <v>14</v>
      </c>
      <c r="N21" s="162">
        <v>15</v>
      </c>
      <c r="O21" s="162">
        <v>16</v>
      </c>
      <c r="P21" s="162">
        <v>17</v>
      </c>
      <c r="Q21" s="162">
        <v>18</v>
      </c>
      <c r="R21" s="159">
        <v>19</v>
      </c>
      <c r="S21" s="159">
        <v>20</v>
      </c>
      <c r="T21" s="163">
        <v>11</v>
      </c>
      <c r="U21" s="162">
        <v>12</v>
      </c>
      <c r="V21" s="162">
        <v>13</v>
      </c>
      <c r="W21" s="162">
        <v>14</v>
      </c>
      <c r="X21" s="162">
        <v>15</v>
      </c>
      <c r="Y21" s="159">
        <v>16</v>
      </c>
      <c r="Z21" s="159">
        <v>17</v>
      </c>
      <c r="AA21" s="162">
        <v>9</v>
      </c>
      <c r="AB21" s="162">
        <v>10</v>
      </c>
      <c r="AC21" s="162">
        <v>11</v>
      </c>
      <c r="AD21" s="162">
        <v>12</v>
      </c>
      <c r="AE21" s="162">
        <v>13</v>
      </c>
      <c r="AF21" s="159">
        <v>14</v>
      </c>
      <c r="AG21" s="159">
        <v>15</v>
      </c>
      <c r="AH21" s="162">
        <v>13</v>
      </c>
      <c r="AI21" s="162">
        <v>14</v>
      </c>
      <c r="AJ21" s="162">
        <v>15</v>
      </c>
      <c r="AK21" s="162">
        <v>16</v>
      </c>
      <c r="AL21" s="162">
        <v>17</v>
      </c>
      <c r="AM21" s="159">
        <v>18</v>
      </c>
      <c r="AN21" s="159">
        <v>19</v>
      </c>
      <c r="AO21" s="162">
        <v>11</v>
      </c>
      <c r="AP21" s="162">
        <v>12</v>
      </c>
      <c r="AQ21" s="162">
        <v>13</v>
      </c>
      <c r="AR21" s="162">
        <v>14</v>
      </c>
      <c r="AS21" s="162">
        <v>15</v>
      </c>
      <c r="AT21" s="159">
        <v>16</v>
      </c>
      <c r="AU21" s="159">
        <v>17</v>
      </c>
      <c r="AV21" s="162">
        <v>15</v>
      </c>
      <c r="AW21" s="162">
        <v>16</v>
      </c>
      <c r="AX21" s="162">
        <v>17</v>
      </c>
      <c r="AY21" s="165">
        <v>18</v>
      </c>
      <c r="AZ21" s="164">
        <v>19</v>
      </c>
      <c r="BA21" s="160">
        <v>20</v>
      </c>
      <c r="BB21" s="160">
        <v>21</v>
      </c>
      <c r="BC21" s="164">
        <v>12</v>
      </c>
      <c r="BD21" s="164">
        <v>13</v>
      </c>
      <c r="BE21" s="164">
        <v>14</v>
      </c>
      <c r="BF21" s="164">
        <v>15</v>
      </c>
      <c r="BG21" s="164">
        <v>16</v>
      </c>
      <c r="BH21" s="160">
        <v>17</v>
      </c>
      <c r="BI21" s="160">
        <v>18</v>
      </c>
      <c r="BJ21" s="164">
        <v>11</v>
      </c>
      <c r="BK21" s="164">
        <v>12</v>
      </c>
      <c r="BL21" s="164">
        <v>13</v>
      </c>
      <c r="BM21" s="164">
        <v>14</v>
      </c>
      <c r="BN21" s="164">
        <v>15</v>
      </c>
      <c r="BO21" s="160">
        <v>16</v>
      </c>
      <c r="BP21" s="160">
        <v>17</v>
      </c>
      <c r="BQ21" s="164">
        <v>15</v>
      </c>
      <c r="BR21" s="164">
        <v>16</v>
      </c>
      <c r="BS21" s="164">
        <v>17</v>
      </c>
      <c r="BT21" s="164">
        <v>18</v>
      </c>
      <c r="BU21" s="164">
        <v>19</v>
      </c>
      <c r="BV21" s="160">
        <v>20</v>
      </c>
      <c r="BW21" s="160">
        <v>21</v>
      </c>
      <c r="BX21" s="164">
        <v>13</v>
      </c>
      <c r="BY21" s="164">
        <v>14</v>
      </c>
      <c r="BZ21" s="164">
        <v>15</v>
      </c>
      <c r="CA21" s="164">
        <v>16</v>
      </c>
      <c r="CB21" s="164">
        <v>17</v>
      </c>
      <c r="CC21" s="185">
        <v>18</v>
      </c>
      <c r="CD21" s="185">
        <v>19</v>
      </c>
      <c r="CE21" s="268"/>
      <c r="CF21" s="269"/>
      <c r="CG21" s="270"/>
    </row>
    <row r="22" spans="2:345">
      <c r="B22" s="281"/>
      <c r="C22" s="279"/>
      <c r="D22" s="277"/>
      <c r="E22" s="275"/>
      <c r="F22" s="162">
        <v>17</v>
      </c>
      <c r="G22" s="162">
        <v>18</v>
      </c>
      <c r="H22" s="162">
        <v>19</v>
      </c>
      <c r="I22" s="162">
        <v>20</v>
      </c>
      <c r="J22" s="162">
        <v>21</v>
      </c>
      <c r="K22" s="158">
        <v>22</v>
      </c>
      <c r="L22" s="159">
        <v>23</v>
      </c>
      <c r="M22" s="163">
        <v>21</v>
      </c>
      <c r="N22" s="162">
        <v>22</v>
      </c>
      <c r="O22" s="162">
        <v>23</v>
      </c>
      <c r="P22" s="162">
        <v>24</v>
      </c>
      <c r="Q22" s="162">
        <v>25</v>
      </c>
      <c r="R22" s="159">
        <v>26</v>
      </c>
      <c r="S22" s="159">
        <v>27</v>
      </c>
      <c r="T22" s="163">
        <v>18</v>
      </c>
      <c r="U22" s="162">
        <v>19</v>
      </c>
      <c r="V22" s="162">
        <v>20</v>
      </c>
      <c r="W22" s="162">
        <v>21</v>
      </c>
      <c r="X22" s="162">
        <v>22</v>
      </c>
      <c r="Y22" s="159">
        <v>23</v>
      </c>
      <c r="Z22" s="159">
        <v>24</v>
      </c>
      <c r="AA22" s="164">
        <v>16</v>
      </c>
      <c r="AB22" s="164">
        <v>17</v>
      </c>
      <c r="AC22" s="164">
        <v>18</v>
      </c>
      <c r="AD22" s="164">
        <v>19</v>
      </c>
      <c r="AE22" s="164">
        <v>20</v>
      </c>
      <c r="AF22" s="160">
        <v>21</v>
      </c>
      <c r="AG22" s="160">
        <v>22</v>
      </c>
      <c r="AH22" s="164">
        <v>20</v>
      </c>
      <c r="AI22" s="164">
        <v>21</v>
      </c>
      <c r="AJ22" s="164">
        <v>22</v>
      </c>
      <c r="AK22" s="164">
        <v>23</v>
      </c>
      <c r="AL22" s="164">
        <v>24</v>
      </c>
      <c r="AM22" s="160">
        <v>25</v>
      </c>
      <c r="AN22" s="160">
        <v>26</v>
      </c>
      <c r="AO22" s="164">
        <v>18</v>
      </c>
      <c r="AP22" s="164">
        <v>19</v>
      </c>
      <c r="AQ22" s="164">
        <v>20</v>
      </c>
      <c r="AR22" s="164">
        <v>21</v>
      </c>
      <c r="AS22" s="164">
        <v>22</v>
      </c>
      <c r="AT22" s="160">
        <v>23</v>
      </c>
      <c r="AU22" s="160">
        <v>24</v>
      </c>
      <c r="AV22" s="164">
        <v>22</v>
      </c>
      <c r="AW22" s="164">
        <v>23</v>
      </c>
      <c r="AX22" s="164">
        <v>24</v>
      </c>
      <c r="AY22" s="166">
        <v>25</v>
      </c>
      <c r="AZ22" s="164">
        <v>26</v>
      </c>
      <c r="BA22" s="160">
        <v>27</v>
      </c>
      <c r="BB22" s="160">
        <v>28</v>
      </c>
      <c r="BC22" s="164">
        <v>19</v>
      </c>
      <c r="BD22" s="164">
        <v>20</v>
      </c>
      <c r="BE22" s="164">
        <v>21</v>
      </c>
      <c r="BF22" s="164">
        <v>22</v>
      </c>
      <c r="BG22" s="164">
        <v>23</v>
      </c>
      <c r="BH22" s="160">
        <v>24</v>
      </c>
      <c r="BI22" s="160">
        <v>25</v>
      </c>
      <c r="BJ22" s="164">
        <v>18</v>
      </c>
      <c r="BK22" s="164">
        <v>19</v>
      </c>
      <c r="BL22" s="164">
        <v>20</v>
      </c>
      <c r="BM22" s="164">
        <v>21</v>
      </c>
      <c r="BN22" s="164">
        <v>22</v>
      </c>
      <c r="BO22" s="160">
        <v>23</v>
      </c>
      <c r="BP22" s="160">
        <v>24</v>
      </c>
      <c r="BQ22" s="164">
        <v>22</v>
      </c>
      <c r="BR22" s="164">
        <v>23</v>
      </c>
      <c r="BS22" s="164">
        <v>24</v>
      </c>
      <c r="BT22" s="164">
        <v>25</v>
      </c>
      <c r="BU22" s="164">
        <v>26</v>
      </c>
      <c r="BV22" s="160">
        <v>27</v>
      </c>
      <c r="BW22" s="160">
        <v>28</v>
      </c>
      <c r="BX22" s="164">
        <v>20</v>
      </c>
      <c r="BY22" s="164">
        <v>21</v>
      </c>
      <c r="BZ22" s="164">
        <v>22</v>
      </c>
      <c r="CA22" s="164">
        <v>23</v>
      </c>
      <c r="CB22" s="164">
        <v>24</v>
      </c>
      <c r="CC22" s="185">
        <v>25</v>
      </c>
      <c r="CD22" s="185">
        <v>26</v>
      </c>
      <c r="CE22" s="268"/>
      <c r="CF22" s="269"/>
      <c r="CG22" s="270"/>
    </row>
    <row r="23" spans="2:345">
      <c r="B23" s="281"/>
      <c r="C23" s="279"/>
      <c r="D23" s="277"/>
      <c r="E23" s="275"/>
      <c r="F23" s="162">
        <v>24</v>
      </c>
      <c r="G23" s="162">
        <v>25</v>
      </c>
      <c r="H23" s="162">
        <v>26</v>
      </c>
      <c r="I23" s="162">
        <v>27</v>
      </c>
      <c r="J23" s="162">
        <v>28</v>
      </c>
      <c r="K23" s="158">
        <v>29</v>
      </c>
      <c r="L23" s="159">
        <v>30</v>
      </c>
      <c r="M23" s="163">
        <v>28</v>
      </c>
      <c r="N23" s="162">
        <v>29</v>
      </c>
      <c r="O23" s="162">
        <v>30</v>
      </c>
      <c r="P23" s="162">
        <v>31</v>
      </c>
      <c r="Q23" s="159"/>
      <c r="R23" s="159"/>
      <c r="S23" s="159"/>
      <c r="T23" s="163">
        <v>25</v>
      </c>
      <c r="U23" s="162">
        <v>26</v>
      </c>
      <c r="V23" s="162">
        <v>27</v>
      </c>
      <c r="W23" s="162">
        <v>28</v>
      </c>
      <c r="X23" s="162">
        <v>29</v>
      </c>
      <c r="Y23" s="159">
        <v>30</v>
      </c>
      <c r="Z23" s="159"/>
      <c r="AA23" s="164">
        <v>23</v>
      </c>
      <c r="AB23" s="164">
        <v>24</v>
      </c>
      <c r="AC23" s="164">
        <v>25</v>
      </c>
      <c r="AD23" s="164">
        <v>26</v>
      </c>
      <c r="AE23" s="164">
        <v>27</v>
      </c>
      <c r="AF23" s="160">
        <v>28</v>
      </c>
      <c r="AG23" s="160">
        <v>29</v>
      </c>
      <c r="AH23" s="164">
        <v>27</v>
      </c>
      <c r="AI23" s="164">
        <v>28</v>
      </c>
      <c r="AJ23" s="164">
        <v>29</v>
      </c>
      <c r="AK23" s="164">
        <v>30</v>
      </c>
      <c r="AL23" s="160"/>
      <c r="AM23" s="160"/>
      <c r="AN23" s="160"/>
      <c r="AO23" s="164">
        <v>25</v>
      </c>
      <c r="AP23" s="164">
        <v>26</v>
      </c>
      <c r="AQ23" s="164">
        <v>27</v>
      </c>
      <c r="AR23" s="164">
        <v>28</v>
      </c>
      <c r="AS23" s="164">
        <v>29</v>
      </c>
      <c r="AT23" s="160">
        <v>30</v>
      </c>
      <c r="AU23" s="160">
        <v>31</v>
      </c>
      <c r="AV23" s="164">
        <v>29</v>
      </c>
      <c r="AW23" s="164">
        <v>30</v>
      </c>
      <c r="AX23" s="160"/>
      <c r="AY23" s="161"/>
      <c r="AZ23" s="160"/>
      <c r="BA23" s="160"/>
      <c r="BB23" s="160" t="s">
        <v>124</v>
      </c>
      <c r="BC23" s="164">
        <v>26</v>
      </c>
      <c r="BD23" s="164">
        <v>27</v>
      </c>
      <c r="BE23" s="164">
        <v>28</v>
      </c>
      <c r="BF23" s="160"/>
      <c r="BG23" s="160"/>
      <c r="BH23" s="160"/>
      <c r="BI23" s="160"/>
      <c r="BJ23" s="164">
        <v>25</v>
      </c>
      <c r="BK23" s="164">
        <v>26</v>
      </c>
      <c r="BL23" s="164">
        <v>27</v>
      </c>
      <c r="BM23" s="164">
        <v>28</v>
      </c>
      <c r="BN23" s="164">
        <v>29</v>
      </c>
      <c r="BO23" s="160">
        <v>30</v>
      </c>
      <c r="BP23" s="160">
        <v>31</v>
      </c>
      <c r="BQ23" s="164">
        <v>29</v>
      </c>
      <c r="BR23" s="164">
        <v>30</v>
      </c>
      <c r="BS23" s="160"/>
      <c r="BT23" s="160"/>
      <c r="BU23" s="160"/>
      <c r="BV23" s="160"/>
      <c r="BW23" s="160"/>
      <c r="BX23" s="164">
        <v>27</v>
      </c>
      <c r="BY23" s="164">
        <v>28</v>
      </c>
      <c r="BZ23" s="164">
        <v>29</v>
      </c>
      <c r="CA23" s="164">
        <v>30</v>
      </c>
      <c r="CB23" s="164">
        <v>31</v>
      </c>
      <c r="CC23" s="185"/>
      <c r="CD23" s="185"/>
      <c r="CE23" s="268"/>
      <c r="CF23" s="269"/>
      <c r="CG23" s="270"/>
    </row>
    <row r="24" spans="2:345" ht="16.5" customHeight="1">
      <c r="B24" s="300"/>
      <c r="C24" s="299"/>
      <c r="D24" s="298"/>
      <c r="E24" s="297"/>
      <c r="F24" s="162">
        <v>31</v>
      </c>
      <c r="G24" s="159"/>
      <c r="H24" s="159"/>
      <c r="I24" s="159"/>
      <c r="J24" s="159"/>
      <c r="K24" s="158"/>
      <c r="L24" s="159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4">
        <v>30</v>
      </c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1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85"/>
      <c r="BY24" s="185"/>
      <c r="BZ24" s="185"/>
      <c r="CA24" s="185"/>
      <c r="CB24" s="185"/>
      <c r="CC24" s="185"/>
      <c r="CD24" s="185"/>
      <c r="CE24" s="271"/>
      <c r="CF24" s="272"/>
      <c r="CG24" s="273"/>
    </row>
    <row r="25" spans="2:345" ht="16.5" customHeight="1">
      <c r="B25" s="280" t="s">
        <v>95</v>
      </c>
      <c r="C25" s="278" t="s">
        <v>96</v>
      </c>
      <c r="D25" s="276">
        <v>2</v>
      </c>
      <c r="E25" s="274">
        <v>10</v>
      </c>
      <c r="F25" s="168" t="s">
        <v>125</v>
      </c>
      <c r="G25" s="168"/>
      <c r="H25" s="168"/>
      <c r="I25" s="168"/>
      <c r="J25" s="168"/>
      <c r="K25" s="168">
        <v>1</v>
      </c>
      <c r="L25" s="167">
        <v>2</v>
      </c>
      <c r="M25" s="167"/>
      <c r="N25" s="172">
        <v>1</v>
      </c>
      <c r="O25" s="172">
        <v>2</v>
      </c>
      <c r="P25" s="172">
        <v>3</v>
      </c>
      <c r="Q25" s="172">
        <v>4</v>
      </c>
      <c r="R25" s="167">
        <v>5</v>
      </c>
      <c r="S25" s="167">
        <v>6</v>
      </c>
      <c r="T25" s="167"/>
      <c r="U25" s="167"/>
      <c r="V25" s="167"/>
      <c r="W25" s="167"/>
      <c r="X25" s="172">
        <v>1</v>
      </c>
      <c r="Y25" s="167">
        <v>2</v>
      </c>
      <c r="Z25" s="167">
        <v>3</v>
      </c>
      <c r="AA25" s="167"/>
      <c r="AB25" s="167"/>
      <c r="AC25" s="167"/>
      <c r="AD25" s="167"/>
      <c r="AE25" s="167"/>
      <c r="AF25" s="167"/>
      <c r="AG25" s="167">
        <v>1</v>
      </c>
      <c r="AH25" s="167"/>
      <c r="AI25" s="167"/>
      <c r="AJ25" s="172">
        <v>1</v>
      </c>
      <c r="AK25" s="172">
        <v>2</v>
      </c>
      <c r="AL25" s="172">
        <v>3</v>
      </c>
      <c r="AM25" s="167">
        <v>4</v>
      </c>
      <c r="AN25" s="167">
        <v>5</v>
      </c>
      <c r="AO25" s="167"/>
      <c r="AP25" s="167"/>
      <c r="AQ25" s="167"/>
      <c r="AR25" s="167"/>
      <c r="AS25" s="172">
        <v>1</v>
      </c>
      <c r="AT25" s="167">
        <v>2</v>
      </c>
      <c r="AU25" s="167">
        <v>3</v>
      </c>
      <c r="AV25" s="172">
        <v>1</v>
      </c>
      <c r="AW25" s="172">
        <v>2</v>
      </c>
      <c r="AX25" s="172">
        <v>3</v>
      </c>
      <c r="AY25" s="173">
        <v>4</v>
      </c>
      <c r="AZ25" s="174">
        <v>5</v>
      </c>
      <c r="BA25" s="169">
        <v>6</v>
      </c>
      <c r="BB25" s="169">
        <v>7</v>
      </c>
      <c r="BC25" s="169" t="s">
        <v>124</v>
      </c>
      <c r="BD25" s="169"/>
      <c r="BE25" s="169"/>
      <c r="BF25" s="174">
        <v>1</v>
      </c>
      <c r="BG25" s="174">
        <v>2</v>
      </c>
      <c r="BH25" s="169">
        <v>3</v>
      </c>
      <c r="BI25" s="169">
        <v>4</v>
      </c>
      <c r="BJ25" s="169"/>
      <c r="BK25" s="169"/>
      <c r="BL25" s="169"/>
      <c r="BM25" s="169"/>
      <c r="BN25" s="174">
        <v>1</v>
      </c>
      <c r="BO25" s="169">
        <v>2</v>
      </c>
      <c r="BP25" s="169">
        <v>3</v>
      </c>
      <c r="BQ25" s="174">
        <v>1</v>
      </c>
      <c r="BR25" s="174">
        <v>2</v>
      </c>
      <c r="BS25" s="174">
        <v>3</v>
      </c>
      <c r="BT25" s="174">
        <v>4</v>
      </c>
      <c r="BU25" s="174">
        <v>5</v>
      </c>
      <c r="BV25" s="169">
        <v>6</v>
      </c>
      <c r="BW25" s="169">
        <v>7</v>
      </c>
      <c r="BX25" s="71"/>
      <c r="BY25" s="71"/>
      <c r="BZ25" s="174">
        <v>2</v>
      </c>
      <c r="CA25" s="174">
        <v>3</v>
      </c>
      <c r="CB25" s="174">
        <v>1</v>
      </c>
      <c r="CC25" s="71">
        <v>4</v>
      </c>
      <c r="CD25" s="71">
        <v>5</v>
      </c>
      <c r="CE25" s="265"/>
      <c r="CF25" s="266"/>
      <c r="CG25" s="267"/>
    </row>
    <row r="26" spans="2:345" ht="16.5" customHeight="1">
      <c r="B26" s="281"/>
      <c r="C26" s="279"/>
      <c r="D26" s="277"/>
      <c r="E26" s="275"/>
      <c r="F26" s="172">
        <v>3</v>
      </c>
      <c r="G26" s="172">
        <v>4</v>
      </c>
      <c r="H26" s="172">
        <v>5</v>
      </c>
      <c r="I26" s="172">
        <v>6</v>
      </c>
      <c r="J26" s="172">
        <v>7</v>
      </c>
      <c r="K26" s="168">
        <v>8</v>
      </c>
      <c r="L26" s="167">
        <v>9</v>
      </c>
      <c r="M26" s="172">
        <v>7</v>
      </c>
      <c r="N26" s="172">
        <v>8</v>
      </c>
      <c r="O26" s="172">
        <v>9</v>
      </c>
      <c r="P26" s="172">
        <v>10</v>
      </c>
      <c r="Q26" s="172">
        <v>11</v>
      </c>
      <c r="R26" s="167">
        <v>12</v>
      </c>
      <c r="S26" s="167">
        <v>13</v>
      </c>
      <c r="T26" s="172">
        <v>4</v>
      </c>
      <c r="U26" s="172">
        <v>5</v>
      </c>
      <c r="V26" s="172">
        <v>6</v>
      </c>
      <c r="W26" s="172">
        <v>7</v>
      </c>
      <c r="X26" s="172">
        <v>8</v>
      </c>
      <c r="Y26" s="167">
        <v>9</v>
      </c>
      <c r="Z26" s="167">
        <v>10</v>
      </c>
      <c r="AA26" s="172">
        <v>2</v>
      </c>
      <c r="AB26" s="172">
        <v>3</v>
      </c>
      <c r="AC26" s="172">
        <v>4</v>
      </c>
      <c r="AD26" s="172">
        <v>5</v>
      </c>
      <c r="AE26" s="172">
        <v>6</v>
      </c>
      <c r="AF26" s="167">
        <v>7</v>
      </c>
      <c r="AG26" s="167">
        <v>8</v>
      </c>
      <c r="AH26" s="172">
        <v>6</v>
      </c>
      <c r="AI26" s="172">
        <v>7</v>
      </c>
      <c r="AJ26" s="172">
        <v>8</v>
      </c>
      <c r="AK26" s="172">
        <v>9</v>
      </c>
      <c r="AL26" s="172">
        <v>10</v>
      </c>
      <c r="AM26" s="167">
        <v>11</v>
      </c>
      <c r="AN26" s="167">
        <v>12</v>
      </c>
      <c r="AO26" s="172">
        <v>4</v>
      </c>
      <c r="AP26" s="172">
        <v>5</v>
      </c>
      <c r="AQ26" s="172">
        <v>6</v>
      </c>
      <c r="AR26" s="172">
        <v>7</v>
      </c>
      <c r="AS26" s="172">
        <v>8</v>
      </c>
      <c r="AT26" s="167">
        <v>9</v>
      </c>
      <c r="AU26" s="167">
        <v>10</v>
      </c>
      <c r="AV26" s="172">
        <v>8</v>
      </c>
      <c r="AW26" s="172">
        <v>9</v>
      </c>
      <c r="AX26" s="172">
        <v>10</v>
      </c>
      <c r="AY26" s="173">
        <v>11</v>
      </c>
      <c r="AZ26" s="174">
        <v>12</v>
      </c>
      <c r="BA26" s="169">
        <v>13</v>
      </c>
      <c r="BB26" s="169">
        <v>14</v>
      </c>
      <c r="BC26" s="174">
        <v>5</v>
      </c>
      <c r="BD26" s="174">
        <v>6</v>
      </c>
      <c r="BE26" s="174">
        <v>7</v>
      </c>
      <c r="BF26" s="174">
        <v>8</v>
      </c>
      <c r="BG26" s="174">
        <v>9</v>
      </c>
      <c r="BH26" s="169">
        <v>10</v>
      </c>
      <c r="BI26" s="169">
        <v>11</v>
      </c>
      <c r="BJ26" s="174">
        <v>4</v>
      </c>
      <c r="BK26" s="174">
        <v>5</v>
      </c>
      <c r="BL26" s="174">
        <v>6</v>
      </c>
      <c r="BM26" s="174">
        <v>7</v>
      </c>
      <c r="BN26" s="174">
        <v>8</v>
      </c>
      <c r="BO26" s="169">
        <v>9</v>
      </c>
      <c r="BP26" s="169">
        <v>10</v>
      </c>
      <c r="BQ26" s="174">
        <v>8</v>
      </c>
      <c r="BR26" s="174">
        <v>9</v>
      </c>
      <c r="BS26" s="174">
        <v>10</v>
      </c>
      <c r="BT26" s="174">
        <v>11</v>
      </c>
      <c r="BU26" s="174">
        <v>12</v>
      </c>
      <c r="BV26" s="169">
        <v>13</v>
      </c>
      <c r="BW26" s="169">
        <v>14</v>
      </c>
      <c r="BX26" s="174">
        <v>6</v>
      </c>
      <c r="BY26" s="174">
        <v>7</v>
      </c>
      <c r="BZ26" s="174">
        <v>9</v>
      </c>
      <c r="CA26" s="174">
        <v>10</v>
      </c>
      <c r="CB26" s="174">
        <v>8</v>
      </c>
      <c r="CC26" s="71">
        <v>11</v>
      </c>
      <c r="CD26" s="71">
        <v>12</v>
      </c>
      <c r="CE26" s="268"/>
      <c r="CF26" s="269"/>
      <c r="CG26" s="270"/>
    </row>
    <row r="27" spans="2:345" ht="16.5" customHeight="1">
      <c r="B27" s="281"/>
      <c r="C27" s="279"/>
      <c r="D27" s="277"/>
      <c r="E27" s="275"/>
      <c r="F27" s="172">
        <v>10</v>
      </c>
      <c r="G27" s="172">
        <v>11</v>
      </c>
      <c r="H27" s="172">
        <v>12</v>
      </c>
      <c r="I27" s="172">
        <v>13</v>
      </c>
      <c r="J27" s="172">
        <v>14</v>
      </c>
      <c r="K27" s="168">
        <v>15</v>
      </c>
      <c r="L27" s="167">
        <v>16</v>
      </c>
      <c r="M27" s="171">
        <v>14</v>
      </c>
      <c r="N27" s="172">
        <v>15</v>
      </c>
      <c r="O27" s="172">
        <v>16</v>
      </c>
      <c r="P27" s="172">
        <v>17</v>
      </c>
      <c r="Q27" s="172">
        <v>18</v>
      </c>
      <c r="R27" s="167">
        <v>19</v>
      </c>
      <c r="S27" s="167">
        <v>20</v>
      </c>
      <c r="T27" s="171">
        <v>11</v>
      </c>
      <c r="U27" s="172">
        <v>12</v>
      </c>
      <c r="V27" s="172">
        <v>13</v>
      </c>
      <c r="W27" s="172">
        <v>14</v>
      </c>
      <c r="X27" s="172">
        <v>15</v>
      </c>
      <c r="Y27" s="167">
        <v>16</v>
      </c>
      <c r="Z27" s="167">
        <v>17</v>
      </c>
      <c r="AA27" s="172">
        <v>9</v>
      </c>
      <c r="AB27" s="172">
        <v>10</v>
      </c>
      <c r="AC27" s="172">
        <v>11</v>
      </c>
      <c r="AD27" s="172">
        <v>12</v>
      </c>
      <c r="AE27" s="172">
        <v>13</v>
      </c>
      <c r="AF27" s="167">
        <v>14</v>
      </c>
      <c r="AG27" s="167">
        <v>15</v>
      </c>
      <c r="AH27" s="172">
        <v>13</v>
      </c>
      <c r="AI27" s="172">
        <v>14</v>
      </c>
      <c r="AJ27" s="172">
        <v>15</v>
      </c>
      <c r="AK27" s="172">
        <v>16</v>
      </c>
      <c r="AL27" s="172">
        <v>17</v>
      </c>
      <c r="AM27" s="167">
        <v>18</v>
      </c>
      <c r="AN27" s="167">
        <v>19</v>
      </c>
      <c r="AO27" s="172">
        <v>11</v>
      </c>
      <c r="AP27" s="172">
        <v>12</v>
      </c>
      <c r="AQ27" s="172">
        <v>13</v>
      </c>
      <c r="AR27" s="172">
        <v>14</v>
      </c>
      <c r="AS27" s="172">
        <v>15</v>
      </c>
      <c r="AT27" s="167">
        <v>16</v>
      </c>
      <c r="AU27" s="167">
        <v>17</v>
      </c>
      <c r="AV27" s="172">
        <v>15</v>
      </c>
      <c r="AW27" s="172">
        <v>16</v>
      </c>
      <c r="AX27" s="172">
        <v>17</v>
      </c>
      <c r="AY27" s="173">
        <v>18</v>
      </c>
      <c r="AZ27" s="174">
        <v>19</v>
      </c>
      <c r="BA27" s="169">
        <v>20</v>
      </c>
      <c r="BB27" s="169">
        <v>21</v>
      </c>
      <c r="BC27" s="174">
        <v>12</v>
      </c>
      <c r="BD27" s="174">
        <v>13</v>
      </c>
      <c r="BE27" s="174">
        <v>14</v>
      </c>
      <c r="BF27" s="174">
        <v>15</v>
      </c>
      <c r="BG27" s="174">
        <v>16</v>
      </c>
      <c r="BH27" s="169">
        <v>17</v>
      </c>
      <c r="BI27" s="169">
        <v>18</v>
      </c>
      <c r="BJ27" s="174">
        <v>11</v>
      </c>
      <c r="BK27" s="174">
        <v>12</v>
      </c>
      <c r="BL27" s="174">
        <v>13</v>
      </c>
      <c r="BM27" s="174">
        <v>14</v>
      </c>
      <c r="BN27" s="174">
        <v>15</v>
      </c>
      <c r="BO27" s="169">
        <v>16</v>
      </c>
      <c r="BP27" s="169">
        <v>17</v>
      </c>
      <c r="BQ27" s="174">
        <v>15</v>
      </c>
      <c r="BR27" s="174">
        <v>16</v>
      </c>
      <c r="BS27" s="174">
        <v>17</v>
      </c>
      <c r="BT27" s="174">
        <v>18</v>
      </c>
      <c r="BU27" s="174">
        <v>19</v>
      </c>
      <c r="BV27" s="169">
        <v>20</v>
      </c>
      <c r="BW27" s="169">
        <v>21</v>
      </c>
      <c r="BX27" s="174">
        <v>13</v>
      </c>
      <c r="BY27" s="174">
        <v>14</v>
      </c>
      <c r="BZ27" s="174">
        <v>16</v>
      </c>
      <c r="CA27" s="174">
        <v>17</v>
      </c>
      <c r="CB27" s="174">
        <v>15</v>
      </c>
      <c r="CC27" s="71">
        <v>18</v>
      </c>
      <c r="CD27" s="71">
        <v>19</v>
      </c>
      <c r="CE27" s="268"/>
      <c r="CF27" s="269"/>
      <c r="CG27" s="270"/>
    </row>
    <row r="28" spans="2:345" ht="16.5" customHeight="1">
      <c r="B28" s="281"/>
      <c r="C28" s="279"/>
      <c r="D28" s="277"/>
      <c r="E28" s="275"/>
      <c r="F28" s="172">
        <v>17</v>
      </c>
      <c r="G28" s="172">
        <v>18</v>
      </c>
      <c r="H28" s="172">
        <v>19</v>
      </c>
      <c r="I28" s="172">
        <v>20</v>
      </c>
      <c r="J28" s="172">
        <v>21</v>
      </c>
      <c r="K28" s="168">
        <v>22</v>
      </c>
      <c r="L28" s="167">
        <v>23</v>
      </c>
      <c r="M28" s="171">
        <v>21</v>
      </c>
      <c r="N28" s="172">
        <v>22</v>
      </c>
      <c r="O28" s="172">
        <v>23</v>
      </c>
      <c r="P28" s="172">
        <v>24</v>
      </c>
      <c r="Q28" s="172">
        <v>25</v>
      </c>
      <c r="R28" s="167">
        <v>26</v>
      </c>
      <c r="S28" s="167">
        <v>27</v>
      </c>
      <c r="T28" s="171">
        <v>18</v>
      </c>
      <c r="U28" s="172">
        <v>19</v>
      </c>
      <c r="V28" s="172">
        <v>20</v>
      </c>
      <c r="W28" s="172">
        <v>21</v>
      </c>
      <c r="X28" s="172">
        <v>22</v>
      </c>
      <c r="Y28" s="167">
        <v>23</v>
      </c>
      <c r="Z28" s="167">
        <v>24</v>
      </c>
      <c r="AA28" s="174">
        <v>16</v>
      </c>
      <c r="AB28" s="174">
        <v>17</v>
      </c>
      <c r="AC28" s="174">
        <v>18</v>
      </c>
      <c r="AD28" s="174">
        <v>19</v>
      </c>
      <c r="AE28" s="174">
        <v>20</v>
      </c>
      <c r="AF28" s="169">
        <v>21</v>
      </c>
      <c r="AG28" s="169">
        <v>22</v>
      </c>
      <c r="AH28" s="174">
        <v>20</v>
      </c>
      <c r="AI28" s="174">
        <v>21</v>
      </c>
      <c r="AJ28" s="174">
        <v>22</v>
      </c>
      <c r="AK28" s="174">
        <v>23</v>
      </c>
      <c r="AL28" s="174">
        <v>24</v>
      </c>
      <c r="AM28" s="169">
        <v>25</v>
      </c>
      <c r="AN28" s="169">
        <v>26</v>
      </c>
      <c r="AO28" s="174">
        <v>18</v>
      </c>
      <c r="AP28" s="174">
        <v>19</v>
      </c>
      <c r="AQ28" s="174">
        <v>20</v>
      </c>
      <c r="AR28" s="174">
        <v>21</v>
      </c>
      <c r="AS28" s="174">
        <v>22</v>
      </c>
      <c r="AT28" s="169">
        <v>23</v>
      </c>
      <c r="AU28" s="169">
        <v>24</v>
      </c>
      <c r="AV28" s="174">
        <v>22</v>
      </c>
      <c r="AW28" s="174">
        <v>23</v>
      </c>
      <c r="AX28" s="174">
        <v>24</v>
      </c>
      <c r="AY28" s="175">
        <v>25</v>
      </c>
      <c r="AZ28" s="174">
        <v>26</v>
      </c>
      <c r="BA28" s="169">
        <v>27</v>
      </c>
      <c r="BB28" s="169">
        <v>28</v>
      </c>
      <c r="BC28" s="174">
        <v>19</v>
      </c>
      <c r="BD28" s="174">
        <v>20</v>
      </c>
      <c r="BE28" s="174">
        <v>21</v>
      </c>
      <c r="BF28" s="174">
        <v>22</v>
      </c>
      <c r="BG28" s="174">
        <v>23</v>
      </c>
      <c r="BH28" s="169">
        <v>24</v>
      </c>
      <c r="BI28" s="169">
        <v>25</v>
      </c>
      <c r="BJ28" s="174">
        <v>18</v>
      </c>
      <c r="BK28" s="174">
        <v>19</v>
      </c>
      <c r="BL28" s="174">
        <v>20</v>
      </c>
      <c r="BM28" s="174">
        <v>21</v>
      </c>
      <c r="BN28" s="174">
        <v>22</v>
      </c>
      <c r="BO28" s="169">
        <v>23</v>
      </c>
      <c r="BP28" s="169">
        <v>24</v>
      </c>
      <c r="BQ28" s="174">
        <v>22</v>
      </c>
      <c r="BR28" s="174">
        <v>23</v>
      </c>
      <c r="BS28" s="174">
        <v>24</v>
      </c>
      <c r="BT28" s="174">
        <v>25</v>
      </c>
      <c r="BU28" s="174">
        <v>26</v>
      </c>
      <c r="BV28" s="169">
        <v>27</v>
      </c>
      <c r="BW28" s="169">
        <v>28</v>
      </c>
      <c r="BX28" s="174">
        <v>20</v>
      </c>
      <c r="BY28" s="174">
        <v>21</v>
      </c>
      <c r="BZ28" s="174">
        <v>23</v>
      </c>
      <c r="CA28" s="174">
        <v>24</v>
      </c>
      <c r="CB28" s="174">
        <v>22</v>
      </c>
      <c r="CC28" s="71">
        <v>25</v>
      </c>
      <c r="CD28" s="71">
        <v>26</v>
      </c>
      <c r="CE28" s="268"/>
      <c r="CF28" s="269"/>
      <c r="CG28" s="270"/>
    </row>
    <row r="29" spans="2:345" ht="16.5" customHeight="1">
      <c r="B29" s="281"/>
      <c r="C29" s="279"/>
      <c r="D29" s="277"/>
      <c r="E29" s="275"/>
      <c r="F29" s="172">
        <v>24</v>
      </c>
      <c r="G29" s="172">
        <v>25</v>
      </c>
      <c r="H29" s="172">
        <v>26</v>
      </c>
      <c r="I29" s="172">
        <v>27</v>
      </c>
      <c r="J29" s="172">
        <v>28</v>
      </c>
      <c r="K29" s="168">
        <v>29</v>
      </c>
      <c r="L29" s="167">
        <v>30</v>
      </c>
      <c r="M29" s="171">
        <v>28</v>
      </c>
      <c r="N29" s="172">
        <v>29</v>
      </c>
      <c r="O29" s="172">
        <v>30</v>
      </c>
      <c r="P29" s="172">
        <v>31</v>
      </c>
      <c r="Q29" s="167"/>
      <c r="R29" s="167"/>
      <c r="S29" s="167"/>
      <c r="T29" s="171">
        <v>25</v>
      </c>
      <c r="U29" s="172">
        <v>26</v>
      </c>
      <c r="V29" s="172">
        <v>27</v>
      </c>
      <c r="W29" s="172">
        <v>28</v>
      </c>
      <c r="X29" s="172">
        <v>29</v>
      </c>
      <c r="Y29" s="167">
        <v>30</v>
      </c>
      <c r="Z29" s="167"/>
      <c r="AA29" s="174">
        <v>23</v>
      </c>
      <c r="AB29" s="174">
        <v>24</v>
      </c>
      <c r="AC29" s="174">
        <v>25</v>
      </c>
      <c r="AD29" s="174">
        <v>26</v>
      </c>
      <c r="AE29" s="174">
        <v>27</v>
      </c>
      <c r="AF29" s="169">
        <v>28</v>
      </c>
      <c r="AG29" s="169">
        <v>29</v>
      </c>
      <c r="AH29" s="174">
        <v>27</v>
      </c>
      <c r="AI29" s="174">
        <v>28</v>
      </c>
      <c r="AJ29" s="174">
        <v>29</v>
      </c>
      <c r="AK29" s="174">
        <v>30</v>
      </c>
      <c r="AL29" s="169"/>
      <c r="AM29" s="169"/>
      <c r="AN29" s="169"/>
      <c r="AO29" s="174">
        <v>25</v>
      </c>
      <c r="AP29" s="174">
        <v>26</v>
      </c>
      <c r="AQ29" s="174">
        <v>27</v>
      </c>
      <c r="AR29" s="174">
        <v>28</v>
      </c>
      <c r="AS29" s="174">
        <v>29</v>
      </c>
      <c r="AT29" s="169">
        <v>30</v>
      </c>
      <c r="AU29" s="169">
        <v>31</v>
      </c>
      <c r="AV29" s="174">
        <v>29</v>
      </c>
      <c r="AW29" s="174">
        <v>30</v>
      </c>
      <c r="AX29" s="169"/>
      <c r="AY29" s="170"/>
      <c r="AZ29" s="169"/>
      <c r="BA29" s="169"/>
      <c r="BB29" s="169" t="s">
        <v>124</v>
      </c>
      <c r="BC29" s="174">
        <v>26</v>
      </c>
      <c r="BD29" s="174">
        <v>27</v>
      </c>
      <c r="BE29" s="174">
        <v>28</v>
      </c>
      <c r="BF29" s="169"/>
      <c r="BG29" s="169"/>
      <c r="BH29" s="169"/>
      <c r="BI29" s="169"/>
      <c r="BJ29" s="174">
        <v>25</v>
      </c>
      <c r="BK29" s="174">
        <v>26</v>
      </c>
      <c r="BL29" s="174">
        <v>27</v>
      </c>
      <c r="BM29" s="174">
        <v>28</v>
      </c>
      <c r="BN29" s="174">
        <v>29</v>
      </c>
      <c r="BO29" s="169">
        <v>30</v>
      </c>
      <c r="BP29" s="169">
        <v>31</v>
      </c>
      <c r="BQ29" s="174">
        <v>29</v>
      </c>
      <c r="BR29" s="174">
        <v>30</v>
      </c>
      <c r="BS29" s="169"/>
      <c r="BT29" s="169"/>
      <c r="BU29" s="169"/>
      <c r="BV29" s="169"/>
      <c r="BW29" s="169"/>
      <c r="BX29" s="174">
        <v>27</v>
      </c>
      <c r="BY29" s="174">
        <v>28</v>
      </c>
      <c r="BZ29" s="174">
        <v>29</v>
      </c>
      <c r="CA29" s="174">
        <v>30</v>
      </c>
      <c r="CB29" s="174">
        <v>31</v>
      </c>
      <c r="CC29" s="71"/>
      <c r="CD29" s="71"/>
      <c r="CE29" s="271"/>
      <c r="CF29" s="272"/>
      <c r="CG29" s="273"/>
    </row>
    <row r="30" spans="2:345" ht="28.5" customHeight="1">
      <c r="B30" s="300"/>
      <c r="C30" s="299"/>
      <c r="D30" s="298"/>
      <c r="E30" s="297"/>
      <c r="F30" s="172">
        <v>31</v>
      </c>
      <c r="G30" s="167"/>
      <c r="H30" s="167"/>
      <c r="I30" s="167"/>
      <c r="J30" s="167"/>
      <c r="K30" s="168"/>
      <c r="L30" s="167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74">
        <v>30</v>
      </c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115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</row>
    <row r="31" spans="2:345" ht="27" customHeight="1">
      <c r="B31" s="280" t="s">
        <v>97</v>
      </c>
      <c r="C31" s="278" t="s">
        <v>98</v>
      </c>
      <c r="D31" s="276">
        <v>1</v>
      </c>
      <c r="E31" s="274">
        <v>2</v>
      </c>
      <c r="F31" s="168" t="s">
        <v>125</v>
      </c>
      <c r="G31" s="168"/>
      <c r="H31" s="168"/>
      <c r="I31" s="168"/>
      <c r="J31" s="168"/>
      <c r="K31" s="168">
        <v>1</v>
      </c>
      <c r="L31" s="167">
        <v>2</v>
      </c>
      <c r="M31" s="167"/>
      <c r="N31" s="181">
        <v>1</v>
      </c>
      <c r="O31" s="181">
        <v>2</v>
      </c>
      <c r="P31" s="181">
        <v>3</v>
      </c>
      <c r="Q31" s="181">
        <v>4</v>
      </c>
      <c r="R31" s="167">
        <v>5</v>
      </c>
      <c r="S31" s="167">
        <v>6</v>
      </c>
      <c r="T31" s="167"/>
      <c r="U31" s="167"/>
      <c r="V31" s="167"/>
      <c r="W31" s="167"/>
      <c r="X31" s="181">
        <v>1</v>
      </c>
      <c r="Y31" s="167">
        <v>2</v>
      </c>
      <c r="Z31" s="167">
        <v>3</v>
      </c>
      <c r="AA31" s="167"/>
      <c r="AB31" s="167"/>
      <c r="AC31" s="167"/>
      <c r="AD31" s="167"/>
      <c r="AE31" s="167"/>
      <c r="AF31" s="167"/>
      <c r="AG31" s="167">
        <v>1</v>
      </c>
      <c r="AH31" s="167"/>
      <c r="AI31" s="167"/>
      <c r="AJ31" s="181">
        <v>1</v>
      </c>
      <c r="AK31" s="181">
        <v>2</v>
      </c>
      <c r="AL31" s="181">
        <v>3</v>
      </c>
      <c r="AM31" s="167">
        <v>4</v>
      </c>
      <c r="AN31" s="167">
        <v>5</v>
      </c>
      <c r="AO31" s="167"/>
      <c r="AP31" s="167"/>
      <c r="AQ31" s="167"/>
      <c r="AR31" s="167"/>
      <c r="AS31" s="181">
        <v>1</v>
      </c>
      <c r="AT31" s="167">
        <v>2</v>
      </c>
      <c r="AU31" s="167">
        <v>3</v>
      </c>
      <c r="AV31" s="181">
        <v>1</v>
      </c>
      <c r="AW31" s="181">
        <v>2</v>
      </c>
      <c r="AX31" s="181">
        <v>3</v>
      </c>
      <c r="AY31" s="182">
        <v>4</v>
      </c>
      <c r="AZ31" s="183">
        <v>5</v>
      </c>
      <c r="BA31" s="169">
        <v>6</v>
      </c>
      <c r="BB31" s="169">
        <v>7</v>
      </c>
      <c r="BC31" s="169" t="s">
        <v>124</v>
      </c>
      <c r="BD31" s="169"/>
      <c r="BE31" s="169"/>
      <c r="BF31" s="183">
        <v>1</v>
      </c>
      <c r="BG31" s="183">
        <v>2</v>
      </c>
      <c r="BH31" s="169">
        <v>3</v>
      </c>
      <c r="BI31" s="169">
        <v>4</v>
      </c>
      <c r="BJ31" s="169"/>
      <c r="BK31" s="169"/>
      <c r="BL31" s="169"/>
      <c r="BM31" s="169"/>
      <c r="BN31" s="183">
        <v>1</v>
      </c>
      <c r="BO31" s="169">
        <v>2</v>
      </c>
      <c r="BP31" s="169">
        <v>3</v>
      </c>
      <c r="BQ31" s="183">
        <v>1</v>
      </c>
      <c r="BR31" s="183">
        <v>2</v>
      </c>
      <c r="BS31" s="183">
        <v>3</v>
      </c>
      <c r="BT31" s="183">
        <v>4</v>
      </c>
      <c r="BU31" s="183">
        <v>5</v>
      </c>
      <c r="BV31" s="169">
        <v>6</v>
      </c>
      <c r="BW31" s="169">
        <v>7</v>
      </c>
      <c r="BX31" s="71"/>
      <c r="BY31" s="71"/>
      <c r="BZ31" s="183">
        <v>1</v>
      </c>
      <c r="CA31" s="183">
        <v>2</v>
      </c>
      <c r="CB31" s="183">
        <v>3</v>
      </c>
      <c r="CC31" s="71">
        <v>4</v>
      </c>
      <c r="CD31" s="71">
        <v>5</v>
      </c>
      <c r="CE31" s="265"/>
      <c r="CF31" s="266"/>
      <c r="CG31" s="267"/>
    </row>
    <row r="32" spans="2:345" ht="21" customHeight="1">
      <c r="B32" s="281"/>
      <c r="C32" s="279"/>
      <c r="D32" s="277"/>
      <c r="E32" s="275"/>
      <c r="F32" s="181">
        <v>3</v>
      </c>
      <c r="G32" s="181">
        <v>4</v>
      </c>
      <c r="H32" s="181">
        <v>5</v>
      </c>
      <c r="I32" s="181">
        <v>6</v>
      </c>
      <c r="J32" s="181">
        <v>7</v>
      </c>
      <c r="K32" s="168">
        <v>8</v>
      </c>
      <c r="L32" s="167">
        <v>9</v>
      </c>
      <c r="M32" s="181">
        <v>7</v>
      </c>
      <c r="N32" s="181">
        <v>8</v>
      </c>
      <c r="O32" s="181">
        <v>9</v>
      </c>
      <c r="P32" s="181">
        <v>10</v>
      </c>
      <c r="Q32" s="181">
        <v>11</v>
      </c>
      <c r="R32" s="167">
        <v>12</v>
      </c>
      <c r="S32" s="167">
        <v>13</v>
      </c>
      <c r="T32" s="181">
        <v>4</v>
      </c>
      <c r="U32" s="181">
        <v>5</v>
      </c>
      <c r="V32" s="181">
        <v>6</v>
      </c>
      <c r="W32" s="181">
        <v>7</v>
      </c>
      <c r="X32" s="181">
        <v>8</v>
      </c>
      <c r="Y32" s="167">
        <v>9</v>
      </c>
      <c r="Z32" s="167">
        <v>10</v>
      </c>
      <c r="AA32" s="181">
        <v>2</v>
      </c>
      <c r="AB32" s="181">
        <v>3</v>
      </c>
      <c r="AC32" s="181">
        <v>4</v>
      </c>
      <c r="AD32" s="181">
        <v>5</v>
      </c>
      <c r="AE32" s="181">
        <v>6</v>
      </c>
      <c r="AF32" s="167">
        <v>7</v>
      </c>
      <c r="AG32" s="167">
        <v>8</v>
      </c>
      <c r="AH32" s="181">
        <v>6</v>
      </c>
      <c r="AI32" s="181">
        <v>7</v>
      </c>
      <c r="AJ32" s="181">
        <v>8</v>
      </c>
      <c r="AK32" s="181">
        <v>9</v>
      </c>
      <c r="AL32" s="181">
        <v>10</v>
      </c>
      <c r="AM32" s="167">
        <v>11</v>
      </c>
      <c r="AN32" s="167">
        <v>12</v>
      </c>
      <c r="AO32" s="181">
        <v>4</v>
      </c>
      <c r="AP32" s="181">
        <v>5</v>
      </c>
      <c r="AQ32" s="181">
        <v>6</v>
      </c>
      <c r="AR32" s="181">
        <v>7</v>
      </c>
      <c r="AS32" s="181">
        <v>8</v>
      </c>
      <c r="AT32" s="167">
        <v>9</v>
      </c>
      <c r="AU32" s="167">
        <v>10</v>
      </c>
      <c r="AV32" s="181">
        <v>8</v>
      </c>
      <c r="AW32" s="181">
        <v>9</v>
      </c>
      <c r="AX32" s="181">
        <v>10</v>
      </c>
      <c r="AY32" s="182">
        <v>11</v>
      </c>
      <c r="AZ32" s="183">
        <v>12</v>
      </c>
      <c r="BA32" s="169">
        <v>13</v>
      </c>
      <c r="BB32" s="169">
        <v>14</v>
      </c>
      <c r="BC32" s="183">
        <v>5</v>
      </c>
      <c r="BD32" s="183">
        <v>6</v>
      </c>
      <c r="BE32" s="183">
        <v>7</v>
      </c>
      <c r="BF32" s="183">
        <v>8</v>
      </c>
      <c r="BG32" s="183">
        <v>9</v>
      </c>
      <c r="BH32" s="169">
        <v>10</v>
      </c>
      <c r="BI32" s="169">
        <v>11</v>
      </c>
      <c r="BJ32" s="183">
        <v>4</v>
      </c>
      <c r="BK32" s="183">
        <v>5</v>
      </c>
      <c r="BL32" s="183">
        <v>6</v>
      </c>
      <c r="BM32" s="183">
        <v>7</v>
      </c>
      <c r="BN32" s="183">
        <v>8</v>
      </c>
      <c r="BO32" s="169">
        <v>9</v>
      </c>
      <c r="BP32" s="169">
        <v>10</v>
      </c>
      <c r="BQ32" s="183">
        <v>8</v>
      </c>
      <c r="BR32" s="183">
        <v>9</v>
      </c>
      <c r="BS32" s="183">
        <v>10</v>
      </c>
      <c r="BT32" s="183">
        <v>11</v>
      </c>
      <c r="BU32" s="183">
        <v>12</v>
      </c>
      <c r="BV32" s="169">
        <v>13</v>
      </c>
      <c r="BW32" s="169">
        <v>14</v>
      </c>
      <c r="BX32" s="183">
        <v>6</v>
      </c>
      <c r="BY32" s="183">
        <v>7</v>
      </c>
      <c r="BZ32" s="183">
        <v>8</v>
      </c>
      <c r="CA32" s="183">
        <v>9</v>
      </c>
      <c r="CB32" s="183">
        <v>10</v>
      </c>
      <c r="CC32" s="71">
        <v>11</v>
      </c>
      <c r="CD32" s="71">
        <v>12</v>
      </c>
      <c r="CE32" s="268"/>
      <c r="CF32" s="269"/>
      <c r="CG32" s="270"/>
    </row>
    <row r="33" spans="2:85" ht="24.75" customHeight="1">
      <c r="B33" s="281"/>
      <c r="C33" s="279"/>
      <c r="D33" s="277"/>
      <c r="E33" s="275"/>
      <c r="F33" s="181">
        <v>10</v>
      </c>
      <c r="G33" s="181">
        <v>11</v>
      </c>
      <c r="H33" s="181">
        <v>12</v>
      </c>
      <c r="I33" s="181">
        <v>13</v>
      </c>
      <c r="J33" s="181">
        <v>14</v>
      </c>
      <c r="K33" s="168">
        <v>15</v>
      </c>
      <c r="L33" s="167">
        <v>16</v>
      </c>
      <c r="M33" s="180">
        <v>14</v>
      </c>
      <c r="N33" s="181">
        <v>15</v>
      </c>
      <c r="O33" s="181">
        <v>16</v>
      </c>
      <c r="P33" s="181">
        <v>17</v>
      </c>
      <c r="Q33" s="181">
        <v>18</v>
      </c>
      <c r="R33" s="167">
        <v>19</v>
      </c>
      <c r="S33" s="167">
        <v>20</v>
      </c>
      <c r="T33" s="180">
        <v>11</v>
      </c>
      <c r="U33" s="181">
        <v>12</v>
      </c>
      <c r="V33" s="181">
        <v>13</v>
      </c>
      <c r="W33" s="181">
        <v>14</v>
      </c>
      <c r="X33" s="181">
        <v>15</v>
      </c>
      <c r="Y33" s="167">
        <v>16</v>
      </c>
      <c r="Z33" s="167">
        <v>17</v>
      </c>
      <c r="AA33" s="181">
        <v>9</v>
      </c>
      <c r="AB33" s="181">
        <v>10</v>
      </c>
      <c r="AC33" s="181">
        <v>11</v>
      </c>
      <c r="AD33" s="181">
        <v>12</v>
      </c>
      <c r="AE33" s="181">
        <v>13</v>
      </c>
      <c r="AF33" s="167">
        <v>14</v>
      </c>
      <c r="AG33" s="167">
        <v>15</v>
      </c>
      <c r="AH33" s="181">
        <v>13</v>
      </c>
      <c r="AI33" s="181">
        <v>14</v>
      </c>
      <c r="AJ33" s="181">
        <v>15</v>
      </c>
      <c r="AK33" s="181">
        <v>16</v>
      </c>
      <c r="AL33" s="181">
        <v>17</v>
      </c>
      <c r="AM33" s="167">
        <v>18</v>
      </c>
      <c r="AN33" s="167">
        <v>19</v>
      </c>
      <c r="AO33" s="181">
        <v>11</v>
      </c>
      <c r="AP33" s="181">
        <v>12</v>
      </c>
      <c r="AQ33" s="181">
        <v>13</v>
      </c>
      <c r="AR33" s="181">
        <v>14</v>
      </c>
      <c r="AS33" s="181">
        <v>15</v>
      </c>
      <c r="AT33" s="167">
        <v>16</v>
      </c>
      <c r="AU33" s="167">
        <v>17</v>
      </c>
      <c r="AV33" s="181">
        <v>15</v>
      </c>
      <c r="AW33" s="181">
        <v>16</v>
      </c>
      <c r="AX33" s="181">
        <v>17</v>
      </c>
      <c r="AY33" s="182">
        <v>18</v>
      </c>
      <c r="AZ33" s="183">
        <v>19</v>
      </c>
      <c r="BA33" s="169">
        <v>20</v>
      </c>
      <c r="BB33" s="169">
        <v>21</v>
      </c>
      <c r="BC33" s="183">
        <v>12</v>
      </c>
      <c r="BD33" s="183">
        <v>13</v>
      </c>
      <c r="BE33" s="183">
        <v>14</v>
      </c>
      <c r="BF33" s="183">
        <v>15</v>
      </c>
      <c r="BG33" s="183">
        <v>16</v>
      </c>
      <c r="BH33" s="169">
        <v>17</v>
      </c>
      <c r="BI33" s="169">
        <v>18</v>
      </c>
      <c r="BJ33" s="183">
        <v>11</v>
      </c>
      <c r="BK33" s="183">
        <v>12</v>
      </c>
      <c r="BL33" s="183">
        <v>13</v>
      </c>
      <c r="BM33" s="183">
        <v>14</v>
      </c>
      <c r="BN33" s="183">
        <v>15</v>
      </c>
      <c r="BO33" s="169">
        <v>16</v>
      </c>
      <c r="BP33" s="169">
        <v>17</v>
      </c>
      <c r="BQ33" s="183">
        <v>15</v>
      </c>
      <c r="BR33" s="183">
        <v>16</v>
      </c>
      <c r="BS33" s="183">
        <v>17</v>
      </c>
      <c r="BT33" s="183">
        <v>18</v>
      </c>
      <c r="BU33" s="183">
        <v>19</v>
      </c>
      <c r="BV33" s="169">
        <v>20</v>
      </c>
      <c r="BW33" s="169">
        <v>21</v>
      </c>
      <c r="BX33" s="183">
        <v>13</v>
      </c>
      <c r="BY33" s="183">
        <v>14</v>
      </c>
      <c r="BZ33" s="183">
        <v>15</v>
      </c>
      <c r="CA33" s="183">
        <v>16</v>
      </c>
      <c r="CB33" s="183">
        <v>17</v>
      </c>
      <c r="CC33" s="71">
        <v>18</v>
      </c>
      <c r="CD33" s="71">
        <v>19</v>
      </c>
      <c r="CE33" s="268"/>
      <c r="CF33" s="269"/>
      <c r="CG33" s="270"/>
    </row>
    <row r="34" spans="2:85" ht="24.75" customHeight="1">
      <c r="B34" s="281"/>
      <c r="C34" s="279"/>
      <c r="D34" s="277"/>
      <c r="E34" s="275"/>
      <c r="F34" s="181">
        <v>17</v>
      </c>
      <c r="G34" s="181">
        <v>18</v>
      </c>
      <c r="H34" s="181">
        <v>19</v>
      </c>
      <c r="I34" s="181">
        <v>20</v>
      </c>
      <c r="J34" s="181">
        <v>21</v>
      </c>
      <c r="K34" s="168">
        <v>22</v>
      </c>
      <c r="L34" s="167">
        <v>23</v>
      </c>
      <c r="M34" s="180">
        <v>21</v>
      </c>
      <c r="N34" s="181">
        <v>22</v>
      </c>
      <c r="O34" s="181">
        <v>23</v>
      </c>
      <c r="P34" s="181">
        <v>24</v>
      </c>
      <c r="Q34" s="181">
        <v>25</v>
      </c>
      <c r="R34" s="167">
        <v>26</v>
      </c>
      <c r="S34" s="167">
        <v>27</v>
      </c>
      <c r="T34" s="180">
        <v>18</v>
      </c>
      <c r="U34" s="181">
        <v>19</v>
      </c>
      <c r="V34" s="181">
        <v>20</v>
      </c>
      <c r="W34" s="181">
        <v>21</v>
      </c>
      <c r="X34" s="181">
        <v>22</v>
      </c>
      <c r="Y34" s="167">
        <v>23</v>
      </c>
      <c r="Z34" s="167">
        <v>24</v>
      </c>
      <c r="AA34" s="183">
        <v>16</v>
      </c>
      <c r="AB34" s="183">
        <v>17</v>
      </c>
      <c r="AC34" s="183">
        <v>18</v>
      </c>
      <c r="AD34" s="183">
        <v>19</v>
      </c>
      <c r="AE34" s="183">
        <v>20</v>
      </c>
      <c r="AF34" s="169">
        <v>21</v>
      </c>
      <c r="AG34" s="169">
        <v>22</v>
      </c>
      <c r="AH34" s="183">
        <v>20</v>
      </c>
      <c r="AI34" s="183">
        <v>21</v>
      </c>
      <c r="AJ34" s="183">
        <v>22</v>
      </c>
      <c r="AK34" s="183">
        <v>23</v>
      </c>
      <c r="AL34" s="183">
        <v>24</v>
      </c>
      <c r="AM34" s="169">
        <v>25</v>
      </c>
      <c r="AN34" s="169">
        <v>26</v>
      </c>
      <c r="AO34" s="183">
        <v>18</v>
      </c>
      <c r="AP34" s="183">
        <v>19</v>
      </c>
      <c r="AQ34" s="183">
        <v>20</v>
      </c>
      <c r="AR34" s="183">
        <v>21</v>
      </c>
      <c r="AS34" s="183">
        <v>22</v>
      </c>
      <c r="AT34" s="169">
        <v>23</v>
      </c>
      <c r="AU34" s="169">
        <v>24</v>
      </c>
      <c r="AV34" s="183">
        <v>22</v>
      </c>
      <c r="AW34" s="183">
        <v>23</v>
      </c>
      <c r="AX34" s="183">
        <v>24</v>
      </c>
      <c r="AY34" s="184">
        <v>25</v>
      </c>
      <c r="AZ34" s="183">
        <v>26</v>
      </c>
      <c r="BA34" s="169">
        <v>27</v>
      </c>
      <c r="BB34" s="169">
        <v>28</v>
      </c>
      <c r="BC34" s="183">
        <v>19</v>
      </c>
      <c r="BD34" s="183">
        <v>20</v>
      </c>
      <c r="BE34" s="183">
        <v>21</v>
      </c>
      <c r="BF34" s="183">
        <v>22</v>
      </c>
      <c r="BG34" s="183">
        <v>23</v>
      </c>
      <c r="BH34" s="169">
        <v>24</v>
      </c>
      <c r="BI34" s="169">
        <v>25</v>
      </c>
      <c r="BJ34" s="183">
        <v>18</v>
      </c>
      <c r="BK34" s="183">
        <v>19</v>
      </c>
      <c r="BL34" s="183">
        <v>20</v>
      </c>
      <c r="BM34" s="183">
        <v>21</v>
      </c>
      <c r="BN34" s="183">
        <v>22</v>
      </c>
      <c r="BO34" s="169">
        <v>23</v>
      </c>
      <c r="BP34" s="169">
        <v>24</v>
      </c>
      <c r="BQ34" s="183">
        <v>22</v>
      </c>
      <c r="BR34" s="183">
        <v>23</v>
      </c>
      <c r="BS34" s="183">
        <v>24</v>
      </c>
      <c r="BT34" s="183">
        <v>25</v>
      </c>
      <c r="BU34" s="183">
        <v>26</v>
      </c>
      <c r="BV34" s="169">
        <v>27</v>
      </c>
      <c r="BW34" s="169">
        <v>28</v>
      </c>
      <c r="BX34" s="183">
        <v>20</v>
      </c>
      <c r="BY34" s="183">
        <v>21</v>
      </c>
      <c r="BZ34" s="183">
        <v>22</v>
      </c>
      <c r="CA34" s="183">
        <v>23</v>
      </c>
      <c r="CB34" s="183">
        <v>24</v>
      </c>
      <c r="CC34" s="71">
        <v>25</v>
      </c>
      <c r="CD34" s="71">
        <v>26</v>
      </c>
      <c r="CE34" s="268"/>
      <c r="CF34" s="269"/>
      <c r="CG34" s="270"/>
    </row>
    <row r="35" spans="2:85" ht="24.75" customHeight="1">
      <c r="B35" s="281"/>
      <c r="C35" s="279"/>
      <c r="D35" s="277"/>
      <c r="E35" s="275"/>
      <c r="F35" s="181">
        <v>24</v>
      </c>
      <c r="G35" s="181">
        <v>25</v>
      </c>
      <c r="H35" s="181">
        <v>26</v>
      </c>
      <c r="I35" s="181">
        <v>27</v>
      </c>
      <c r="J35" s="181">
        <v>28</v>
      </c>
      <c r="K35" s="168">
        <v>29</v>
      </c>
      <c r="L35" s="167">
        <v>30</v>
      </c>
      <c r="M35" s="180">
        <v>28</v>
      </c>
      <c r="N35" s="181">
        <v>29</v>
      </c>
      <c r="O35" s="181">
        <v>30</v>
      </c>
      <c r="P35" s="181">
        <v>31</v>
      </c>
      <c r="Q35" s="167"/>
      <c r="R35" s="167"/>
      <c r="S35" s="167"/>
      <c r="T35" s="180">
        <v>25</v>
      </c>
      <c r="U35" s="181">
        <v>26</v>
      </c>
      <c r="V35" s="181">
        <v>27</v>
      </c>
      <c r="W35" s="181">
        <v>28</v>
      </c>
      <c r="X35" s="181">
        <v>29</v>
      </c>
      <c r="Y35" s="167">
        <v>30</v>
      </c>
      <c r="Z35" s="167"/>
      <c r="AA35" s="183">
        <v>23</v>
      </c>
      <c r="AB35" s="183">
        <v>24</v>
      </c>
      <c r="AC35" s="183">
        <v>25</v>
      </c>
      <c r="AD35" s="183">
        <v>26</v>
      </c>
      <c r="AE35" s="183">
        <v>27</v>
      </c>
      <c r="AF35" s="169">
        <v>28</v>
      </c>
      <c r="AG35" s="169">
        <v>29</v>
      </c>
      <c r="AH35" s="183">
        <v>27</v>
      </c>
      <c r="AI35" s="183">
        <v>28</v>
      </c>
      <c r="AJ35" s="183">
        <v>29</v>
      </c>
      <c r="AK35" s="183">
        <v>30</v>
      </c>
      <c r="AL35" s="183"/>
      <c r="AM35" s="169"/>
      <c r="AN35" s="169"/>
      <c r="AO35" s="183">
        <v>25</v>
      </c>
      <c r="AP35" s="183">
        <v>26</v>
      </c>
      <c r="AQ35" s="183">
        <v>27</v>
      </c>
      <c r="AR35" s="183">
        <v>28</v>
      </c>
      <c r="AS35" s="183">
        <v>29</v>
      </c>
      <c r="AT35" s="169">
        <v>30</v>
      </c>
      <c r="AU35" s="169">
        <v>31</v>
      </c>
      <c r="AV35" s="183">
        <v>29</v>
      </c>
      <c r="AW35" s="183">
        <v>30</v>
      </c>
      <c r="AX35" s="169"/>
      <c r="AY35" s="170"/>
      <c r="AZ35" s="169"/>
      <c r="BA35" s="169"/>
      <c r="BB35" s="169" t="s">
        <v>124</v>
      </c>
      <c r="BC35" s="183">
        <v>26</v>
      </c>
      <c r="BD35" s="183">
        <v>27</v>
      </c>
      <c r="BE35" s="183">
        <v>28</v>
      </c>
      <c r="BF35" s="169"/>
      <c r="BG35" s="169"/>
      <c r="BH35" s="169"/>
      <c r="BI35" s="169"/>
      <c r="BJ35" s="183">
        <v>25</v>
      </c>
      <c r="BK35" s="183">
        <v>26</v>
      </c>
      <c r="BL35" s="183">
        <v>27</v>
      </c>
      <c r="BM35" s="183">
        <v>28</v>
      </c>
      <c r="BN35" s="183">
        <v>29</v>
      </c>
      <c r="BO35" s="169">
        <v>30</v>
      </c>
      <c r="BP35" s="169">
        <v>31</v>
      </c>
      <c r="BQ35" s="183">
        <v>29</v>
      </c>
      <c r="BR35" s="183">
        <v>30</v>
      </c>
      <c r="BS35" s="169"/>
      <c r="BT35" s="169"/>
      <c r="BU35" s="169"/>
      <c r="BV35" s="169"/>
      <c r="BW35" s="169"/>
      <c r="BX35" s="183">
        <v>27</v>
      </c>
      <c r="BY35" s="183">
        <v>28</v>
      </c>
      <c r="BZ35" s="183">
        <v>29</v>
      </c>
      <c r="CA35" s="183">
        <v>30</v>
      </c>
      <c r="CB35" s="183">
        <v>31</v>
      </c>
      <c r="CC35" s="71"/>
      <c r="CD35" s="71"/>
      <c r="CE35" s="271"/>
      <c r="CF35" s="272"/>
      <c r="CG35" s="273"/>
    </row>
    <row r="36" spans="2:85" ht="24.75" hidden="1" customHeight="1">
      <c r="B36" s="281"/>
      <c r="C36" s="279"/>
      <c r="D36" s="277"/>
      <c r="E36" s="275"/>
      <c r="F36" s="172">
        <v>31</v>
      </c>
      <c r="G36" s="167"/>
      <c r="H36" s="167"/>
      <c r="I36" s="167"/>
      <c r="J36" s="167"/>
      <c r="K36" s="168"/>
      <c r="L36" s="167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74">
        <v>30</v>
      </c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115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</row>
    <row r="37" spans="2:85" ht="24.75" hidden="1" customHeight="1">
      <c r="B37" s="281"/>
      <c r="C37" s="178"/>
      <c r="D37" s="176"/>
      <c r="E37" s="275"/>
      <c r="F37" s="172"/>
      <c r="G37" s="167"/>
      <c r="H37" s="167"/>
      <c r="I37" s="167"/>
      <c r="J37" s="167"/>
      <c r="K37" s="168"/>
      <c r="L37" s="167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74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115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</row>
    <row r="38" spans="2:85" ht="15.75" hidden="1" customHeight="1">
      <c r="B38" s="300"/>
      <c r="C38" s="179"/>
      <c r="D38" s="177"/>
      <c r="E38" s="297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115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</row>
    <row r="39" spans="2:85" ht="15.75" customHeight="1">
      <c r="B39" s="280" t="s">
        <v>100</v>
      </c>
      <c r="C39" s="278" t="s">
        <v>101</v>
      </c>
      <c r="D39" s="276">
        <v>3</v>
      </c>
      <c r="E39" s="274">
        <v>10</v>
      </c>
      <c r="F39" s="168" t="s">
        <v>125</v>
      </c>
      <c r="G39" s="168"/>
      <c r="H39" s="168"/>
      <c r="I39" s="168"/>
      <c r="J39" s="168"/>
      <c r="K39" s="168">
        <v>1</v>
      </c>
      <c r="L39" s="167">
        <v>2</v>
      </c>
      <c r="M39" s="167"/>
      <c r="N39" s="187">
        <v>1</v>
      </c>
      <c r="O39" s="187">
        <v>2</v>
      </c>
      <c r="P39" s="187">
        <v>3</v>
      </c>
      <c r="Q39" s="187">
        <v>4</v>
      </c>
      <c r="R39" s="167">
        <v>5</v>
      </c>
      <c r="S39" s="167">
        <v>6</v>
      </c>
      <c r="T39" s="167"/>
      <c r="U39" s="167"/>
      <c r="V39" s="167"/>
      <c r="W39" s="167"/>
      <c r="X39" s="187">
        <v>1</v>
      </c>
      <c r="Y39" s="167">
        <v>2</v>
      </c>
      <c r="Z39" s="167">
        <v>3</v>
      </c>
      <c r="AA39" s="167"/>
      <c r="AB39" s="167"/>
      <c r="AC39" s="167"/>
      <c r="AD39" s="167"/>
      <c r="AE39" s="167"/>
      <c r="AF39" s="167"/>
      <c r="AG39" s="167">
        <v>1</v>
      </c>
      <c r="AH39" s="167"/>
      <c r="AI39" s="167"/>
      <c r="AJ39" s="187">
        <v>1</v>
      </c>
      <c r="AK39" s="187">
        <v>2</v>
      </c>
      <c r="AL39" s="187">
        <v>3</v>
      </c>
      <c r="AM39" s="167">
        <v>4</v>
      </c>
      <c r="AN39" s="167">
        <v>5</v>
      </c>
      <c r="AO39" s="187"/>
      <c r="AP39" s="187"/>
      <c r="AQ39" s="187"/>
      <c r="AR39" s="187"/>
      <c r="AS39" s="187">
        <v>1</v>
      </c>
      <c r="AT39" s="167">
        <v>2</v>
      </c>
      <c r="AU39" s="167">
        <v>3</v>
      </c>
      <c r="AV39" s="187">
        <v>1</v>
      </c>
      <c r="AW39" s="187">
        <v>2</v>
      </c>
      <c r="AX39" s="187">
        <v>3</v>
      </c>
      <c r="AY39" s="188">
        <v>4</v>
      </c>
      <c r="AZ39" s="189">
        <v>5</v>
      </c>
      <c r="BA39" s="169">
        <v>6</v>
      </c>
      <c r="BB39" s="169">
        <v>7</v>
      </c>
      <c r="BC39" s="189" t="s">
        <v>124</v>
      </c>
      <c r="BD39" s="189"/>
      <c r="BE39" s="189"/>
      <c r="BF39" s="189">
        <v>1</v>
      </c>
      <c r="BG39" s="189">
        <v>2</v>
      </c>
      <c r="BH39" s="189">
        <v>3</v>
      </c>
      <c r="BI39" s="189">
        <v>4</v>
      </c>
      <c r="BJ39" s="169"/>
      <c r="BK39" s="169"/>
      <c r="BL39" s="169"/>
      <c r="BM39" s="169"/>
      <c r="BN39" s="189">
        <v>1</v>
      </c>
      <c r="BO39" s="169">
        <v>2</v>
      </c>
      <c r="BP39" s="169">
        <v>3</v>
      </c>
      <c r="BQ39" s="189">
        <v>1</v>
      </c>
      <c r="BR39" s="189">
        <v>2</v>
      </c>
      <c r="BS39" s="189">
        <v>3</v>
      </c>
      <c r="BT39" s="189">
        <v>4</v>
      </c>
      <c r="BU39" s="189">
        <v>5</v>
      </c>
      <c r="BV39" s="189">
        <v>6</v>
      </c>
      <c r="BW39" s="189">
        <v>7</v>
      </c>
      <c r="BX39" s="169"/>
      <c r="BY39" s="169"/>
      <c r="BZ39" s="169">
        <v>1</v>
      </c>
      <c r="CA39" s="189">
        <v>2</v>
      </c>
      <c r="CB39" s="189">
        <v>3</v>
      </c>
      <c r="CC39" s="189">
        <v>4</v>
      </c>
      <c r="CD39" s="189">
        <v>5</v>
      </c>
      <c r="CE39" s="71"/>
      <c r="CF39" s="71"/>
      <c r="CG39" s="71"/>
    </row>
    <row r="40" spans="2:85" ht="15.75" customHeight="1">
      <c r="B40" s="281"/>
      <c r="C40" s="279"/>
      <c r="D40" s="277"/>
      <c r="E40" s="275"/>
      <c r="F40" s="187">
        <v>3</v>
      </c>
      <c r="G40" s="187">
        <v>4</v>
      </c>
      <c r="H40" s="187">
        <v>5</v>
      </c>
      <c r="I40" s="187">
        <v>6</v>
      </c>
      <c r="J40" s="187">
        <v>7</v>
      </c>
      <c r="K40" s="168">
        <v>8</v>
      </c>
      <c r="L40" s="167">
        <v>9</v>
      </c>
      <c r="M40" s="187">
        <v>7</v>
      </c>
      <c r="N40" s="187">
        <v>8</v>
      </c>
      <c r="O40" s="187">
        <v>9</v>
      </c>
      <c r="P40" s="187">
        <v>10</v>
      </c>
      <c r="Q40" s="187">
        <v>11</v>
      </c>
      <c r="R40" s="167">
        <v>12</v>
      </c>
      <c r="S40" s="167">
        <v>13</v>
      </c>
      <c r="T40" s="187">
        <v>4</v>
      </c>
      <c r="U40" s="187">
        <v>5</v>
      </c>
      <c r="V40" s="187">
        <v>6</v>
      </c>
      <c r="W40" s="187">
        <v>7</v>
      </c>
      <c r="X40" s="187">
        <v>8</v>
      </c>
      <c r="Y40" s="167">
        <v>9</v>
      </c>
      <c r="Z40" s="167">
        <v>10</v>
      </c>
      <c r="AA40" s="187">
        <v>2</v>
      </c>
      <c r="AB40" s="187">
        <v>3</v>
      </c>
      <c r="AC40" s="187">
        <v>4</v>
      </c>
      <c r="AD40" s="187">
        <v>5</v>
      </c>
      <c r="AE40" s="187">
        <v>6</v>
      </c>
      <c r="AF40" s="167">
        <v>7</v>
      </c>
      <c r="AG40" s="167">
        <v>8</v>
      </c>
      <c r="AH40" s="187">
        <v>6</v>
      </c>
      <c r="AI40" s="187">
        <v>7</v>
      </c>
      <c r="AJ40" s="187">
        <v>8</v>
      </c>
      <c r="AK40" s="187">
        <v>9</v>
      </c>
      <c r="AL40" s="187">
        <v>10</v>
      </c>
      <c r="AM40" s="167">
        <v>11</v>
      </c>
      <c r="AN40" s="167">
        <v>12</v>
      </c>
      <c r="AO40" s="187">
        <v>4</v>
      </c>
      <c r="AP40" s="187">
        <v>5</v>
      </c>
      <c r="AQ40" s="187">
        <v>6</v>
      </c>
      <c r="AR40" s="187">
        <v>7</v>
      </c>
      <c r="AS40" s="187">
        <v>8</v>
      </c>
      <c r="AT40" s="167">
        <v>9</v>
      </c>
      <c r="AU40" s="167">
        <v>10</v>
      </c>
      <c r="AV40" s="187">
        <v>8</v>
      </c>
      <c r="AW40" s="187">
        <v>9</v>
      </c>
      <c r="AX40" s="187">
        <v>10</v>
      </c>
      <c r="AY40" s="188">
        <v>11</v>
      </c>
      <c r="AZ40" s="189">
        <v>12</v>
      </c>
      <c r="BA40" s="169">
        <v>13</v>
      </c>
      <c r="BB40" s="169">
        <v>14</v>
      </c>
      <c r="BC40" s="189">
        <v>5</v>
      </c>
      <c r="BD40" s="189">
        <v>6</v>
      </c>
      <c r="BE40" s="189">
        <v>7</v>
      </c>
      <c r="BF40" s="189">
        <v>8</v>
      </c>
      <c r="BG40" s="189">
        <v>9</v>
      </c>
      <c r="BH40" s="189">
        <v>10</v>
      </c>
      <c r="BI40" s="189">
        <v>11</v>
      </c>
      <c r="BJ40" s="189">
        <v>4</v>
      </c>
      <c r="BK40" s="189">
        <v>5</v>
      </c>
      <c r="BL40" s="189">
        <v>6</v>
      </c>
      <c r="BM40" s="189">
        <v>7</v>
      </c>
      <c r="BN40" s="189">
        <v>8</v>
      </c>
      <c r="BO40" s="169">
        <v>9</v>
      </c>
      <c r="BP40" s="169">
        <v>10</v>
      </c>
      <c r="BQ40" s="189">
        <v>8</v>
      </c>
      <c r="BR40" s="189">
        <v>9</v>
      </c>
      <c r="BS40" s="189">
        <v>10</v>
      </c>
      <c r="BT40" s="189">
        <v>11</v>
      </c>
      <c r="BU40" s="189">
        <v>12</v>
      </c>
      <c r="BV40" s="189">
        <v>13</v>
      </c>
      <c r="BW40" s="189">
        <v>14</v>
      </c>
      <c r="BX40" s="189">
        <v>6</v>
      </c>
      <c r="BY40" s="189">
        <v>7</v>
      </c>
      <c r="BZ40" s="189">
        <v>8</v>
      </c>
      <c r="CA40" s="189">
        <v>9</v>
      </c>
      <c r="CB40" s="189">
        <v>10</v>
      </c>
      <c r="CC40" s="189">
        <v>11</v>
      </c>
      <c r="CD40" s="189">
        <v>12</v>
      </c>
      <c r="CE40" s="71"/>
      <c r="CF40" s="71"/>
      <c r="CG40" s="71"/>
    </row>
    <row r="41" spans="2:85" ht="15.75" customHeight="1">
      <c r="B41" s="281"/>
      <c r="C41" s="279"/>
      <c r="D41" s="277"/>
      <c r="E41" s="275"/>
      <c r="F41" s="187">
        <v>10</v>
      </c>
      <c r="G41" s="187">
        <v>11</v>
      </c>
      <c r="H41" s="187">
        <v>12</v>
      </c>
      <c r="I41" s="187">
        <v>13</v>
      </c>
      <c r="J41" s="187">
        <v>14</v>
      </c>
      <c r="K41" s="168">
        <v>15</v>
      </c>
      <c r="L41" s="167">
        <v>16</v>
      </c>
      <c r="M41" s="186">
        <v>14</v>
      </c>
      <c r="N41" s="187">
        <v>15</v>
      </c>
      <c r="O41" s="187">
        <v>16</v>
      </c>
      <c r="P41" s="187">
        <v>17</v>
      </c>
      <c r="Q41" s="187">
        <v>18</v>
      </c>
      <c r="R41" s="167">
        <v>19</v>
      </c>
      <c r="S41" s="167">
        <v>20</v>
      </c>
      <c r="T41" s="186">
        <v>11</v>
      </c>
      <c r="U41" s="187">
        <v>12</v>
      </c>
      <c r="V41" s="187">
        <v>13</v>
      </c>
      <c r="W41" s="187">
        <v>14</v>
      </c>
      <c r="X41" s="187">
        <v>15</v>
      </c>
      <c r="Y41" s="167">
        <v>16</v>
      </c>
      <c r="Z41" s="167">
        <v>17</v>
      </c>
      <c r="AA41" s="187">
        <v>9</v>
      </c>
      <c r="AB41" s="187">
        <v>10</v>
      </c>
      <c r="AC41" s="187">
        <v>11</v>
      </c>
      <c r="AD41" s="187">
        <v>12</v>
      </c>
      <c r="AE41" s="187">
        <v>13</v>
      </c>
      <c r="AF41" s="167">
        <v>14</v>
      </c>
      <c r="AG41" s="167">
        <v>15</v>
      </c>
      <c r="AH41" s="187">
        <v>13</v>
      </c>
      <c r="AI41" s="187">
        <v>14</v>
      </c>
      <c r="AJ41" s="187">
        <v>15</v>
      </c>
      <c r="AK41" s="187">
        <v>16</v>
      </c>
      <c r="AL41" s="187">
        <v>17</v>
      </c>
      <c r="AM41" s="167">
        <v>18</v>
      </c>
      <c r="AN41" s="167">
        <v>19</v>
      </c>
      <c r="AO41" s="187">
        <v>11</v>
      </c>
      <c r="AP41" s="187">
        <v>12</v>
      </c>
      <c r="AQ41" s="187">
        <v>13</v>
      </c>
      <c r="AR41" s="187">
        <v>14</v>
      </c>
      <c r="AS41" s="187">
        <v>15</v>
      </c>
      <c r="AT41" s="167">
        <v>16</v>
      </c>
      <c r="AU41" s="167">
        <v>17</v>
      </c>
      <c r="AV41" s="187">
        <v>15</v>
      </c>
      <c r="AW41" s="187">
        <v>16</v>
      </c>
      <c r="AX41" s="187">
        <v>17</v>
      </c>
      <c r="AY41" s="188">
        <v>18</v>
      </c>
      <c r="AZ41" s="189">
        <v>19</v>
      </c>
      <c r="BA41" s="169">
        <v>20</v>
      </c>
      <c r="BB41" s="169">
        <v>21</v>
      </c>
      <c r="BC41" s="189">
        <v>12</v>
      </c>
      <c r="BD41" s="189">
        <v>13</v>
      </c>
      <c r="BE41" s="189">
        <v>14</v>
      </c>
      <c r="BF41" s="189">
        <v>15</v>
      </c>
      <c r="BG41" s="189">
        <v>16</v>
      </c>
      <c r="BH41" s="189">
        <v>17</v>
      </c>
      <c r="BI41" s="189">
        <v>18</v>
      </c>
      <c r="BJ41" s="189">
        <v>11</v>
      </c>
      <c r="BK41" s="189">
        <v>12</v>
      </c>
      <c r="BL41" s="189">
        <v>13</v>
      </c>
      <c r="BM41" s="189">
        <v>14</v>
      </c>
      <c r="BN41" s="189">
        <v>15</v>
      </c>
      <c r="BO41" s="169">
        <v>16</v>
      </c>
      <c r="BP41" s="169">
        <v>17</v>
      </c>
      <c r="BQ41" s="189">
        <v>15</v>
      </c>
      <c r="BR41" s="189">
        <v>16</v>
      </c>
      <c r="BS41" s="189">
        <v>17</v>
      </c>
      <c r="BT41" s="189">
        <v>18</v>
      </c>
      <c r="BU41" s="189">
        <v>19</v>
      </c>
      <c r="BV41" s="189">
        <v>20</v>
      </c>
      <c r="BW41" s="189">
        <v>21</v>
      </c>
      <c r="BX41" s="189">
        <v>13</v>
      </c>
      <c r="BY41" s="189">
        <v>14</v>
      </c>
      <c r="BZ41" s="189">
        <v>15</v>
      </c>
      <c r="CA41" s="189">
        <v>16</v>
      </c>
      <c r="CB41" s="189">
        <v>17</v>
      </c>
      <c r="CC41" s="189">
        <v>18</v>
      </c>
      <c r="CD41" s="189">
        <v>19</v>
      </c>
      <c r="CE41" s="71"/>
      <c r="CF41" s="71"/>
      <c r="CG41" s="71"/>
    </row>
    <row r="42" spans="2:85" ht="15.75" customHeight="1">
      <c r="B42" s="281"/>
      <c r="C42" s="279"/>
      <c r="D42" s="277"/>
      <c r="E42" s="275"/>
      <c r="F42" s="187">
        <v>17</v>
      </c>
      <c r="G42" s="187">
        <v>18</v>
      </c>
      <c r="H42" s="187">
        <v>19</v>
      </c>
      <c r="I42" s="187">
        <v>20</v>
      </c>
      <c r="J42" s="187">
        <v>21</v>
      </c>
      <c r="K42" s="168">
        <v>22</v>
      </c>
      <c r="L42" s="167">
        <v>23</v>
      </c>
      <c r="M42" s="186">
        <v>21</v>
      </c>
      <c r="N42" s="187">
        <v>22</v>
      </c>
      <c r="O42" s="187">
        <v>23</v>
      </c>
      <c r="P42" s="187">
        <v>24</v>
      </c>
      <c r="Q42" s="187">
        <v>25</v>
      </c>
      <c r="R42" s="167">
        <v>26</v>
      </c>
      <c r="S42" s="167">
        <v>27</v>
      </c>
      <c r="T42" s="186">
        <v>18</v>
      </c>
      <c r="U42" s="187">
        <v>19</v>
      </c>
      <c r="V42" s="187">
        <v>20</v>
      </c>
      <c r="W42" s="187">
        <v>21</v>
      </c>
      <c r="X42" s="187">
        <v>22</v>
      </c>
      <c r="Y42" s="167">
        <v>23</v>
      </c>
      <c r="Z42" s="167">
        <v>24</v>
      </c>
      <c r="AA42" s="189">
        <v>16</v>
      </c>
      <c r="AB42" s="189">
        <v>17</v>
      </c>
      <c r="AC42" s="189">
        <v>18</v>
      </c>
      <c r="AD42" s="189">
        <v>19</v>
      </c>
      <c r="AE42" s="189">
        <v>20</v>
      </c>
      <c r="AF42" s="169">
        <v>21</v>
      </c>
      <c r="AG42" s="169">
        <v>22</v>
      </c>
      <c r="AH42" s="189">
        <v>20</v>
      </c>
      <c r="AI42" s="189">
        <v>21</v>
      </c>
      <c r="AJ42" s="189">
        <v>22</v>
      </c>
      <c r="AK42" s="189">
        <v>23</v>
      </c>
      <c r="AL42" s="189">
        <v>24</v>
      </c>
      <c r="AM42" s="169">
        <v>25</v>
      </c>
      <c r="AN42" s="169">
        <v>26</v>
      </c>
      <c r="AO42" s="189">
        <v>18</v>
      </c>
      <c r="AP42" s="189">
        <v>19</v>
      </c>
      <c r="AQ42" s="189">
        <v>20</v>
      </c>
      <c r="AR42" s="189">
        <v>21</v>
      </c>
      <c r="AS42" s="189">
        <v>22</v>
      </c>
      <c r="AT42" s="169">
        <v>23</v>
      </c>
      <c r="AU42" s="169">
        <v>24</v>
      </c>
      <c r="AV42" s="189">
        <v>22</v>
      </c>
      <c r="AW42" s="189">
        <v>23</v>
      </c>
      <c r="AX42" s="189">
        <v>24</v>
      </c>
      <c r="AY42" s="190">
        <v>25</v>
      </c>
      <c r="AZ42" s="189">
        <v>26</v>
      </c>
      <c r="BA42" s="169">
        <v>27</v>
      </c>
      <c r="BB42" s="169">
        <v>28</v>
      </c>
      <c r="BC42" s="189">
        <v>19</v>
      </c>
      <c r="BD42" s="189">
        <v>20</v>
      </c>
      <c r="BE42" s="189">
        <v>21</v>
      </c>
      <c r="BF42" s="189">
        <v>22</v>
      </c>
      <c r="BG42" s="189">
        <v>23</v>
      </c>
      <c r="BH42" s="189">
        <v>24</v>
      </c>
      <c r="BI42" s="189">
        <v>25</v>
      </c>
      <c r="BJ42" s="189">
        <v>18</v>
      </c>
      <c r="BK42" s="189">
        <v>19</v>
      </c>
      <c r="BL42" s="189">
        <v>20</v>
      </c>
      <c r="BM42" s="189">
        <v>21</v>
      </c>
      <c r="BN42" s="189">
        <v>22</v>
      </c>
      <c r="BO42" s="169">
        <v>23</v>
      </c>
      <c r="BP42" s="169">
        <v>24</v>
      </c>
      <c r="BQ42" s="189">
        <v>22</v>
      </c>
      <c r="BR42" s="189">
        <v>23</v>
      </c>
      <c r="BS42" s="189">
        <v>24</v>
      </c>
      <c r="BT42" s="189">
        <v>25</v>
      </c>
      <c r="BU42" s="189">
        <v>26</v>
      </c>
      <c r="BV42" s="189">
        <v>27</v>
      </c>
      <c r="BW42" s="189">
        <v>28</v>
      </c>
      <c r="BX42" s="189">
        <v>20</v>
      </c>
      <c r="BY42" s="189">
        <v>21</v>
      </c>
      <c r="BZ42" s="189">
        <v>22</v>
      </c>
      <c r="CA42" s="189">
        <v>23</v>
      </c>
      <c r="CB42" s="189">
        <v>24</v>
      </c>
      <c r="CC42" s="189">
        <v>25</v>
      </c>
      <c r="CD42" s="189">
        <v>26</v>
      </c>
      <c r="CE42" s="71"/>
      <c r="CF42" s="71"/>
      <c r="CG42" s="71"/>
    </row>
    <row r="43" spans="2:85" ht="25.5" customHeight="1">
      <c r="B43" s="281"/>
      <c r="C43" s="279"/>
      <c r="D43" s="277"/>
      <c r="E43" s="275"/>
      <c r="F43" s="187">
        <v>24</v>
      </c>
      <c r="G43" s="187">
        <v>25</v>
      </c>
      <c r="H43" s="187">
        <v>26</v>
      </c>
      <c r="I43" s="187">
        <v>27</v>
      </c>
      <c r="J43" s="187">
        <v>28</v>
      </c>
      <c r="K43" s="168">
        <v>29</v>
      </c>
      <c r="L43" s="167">
        <v>30</v>
      </c>
      <c r="M43" s="186">
        <v>28</v>
      </c>
      <c r="N43" s="187">
        <v>29</v>
      </c>
      <c r="O43" s="187">
        <v>30</v>
      </c>
      <c r="P43" s="187">
        <v>31</v>
      </c>
      <c r="Q43" s="187"/>
      <c r="R43" s="167"/>
      <c r="S43" s="167"/>
      <c r="T43" s="186">
        <v>25</v>
      </c>
      <c r="U43" s="187">
        <v>26</v>
      </c>
      <c r="V43" s="187">
        <v>27</v>
      </c>
      <c r="W43" s="187">
        <v>28</v>
      </c>
      <c r="X43" s="187">
        <v>29</v>
      </c>
      <c r="Y43" s="167">
        <v>30</v>
      </c>
      <c r="Z43" s="167"/>
      <c r="AA43" s="189">
        <v>23</v>
      </c>
      <c r="AB43" s="189">
        <v>24</v>
      </c>
      <c r="AC43" s="189">
        <v>25</v>
      </c>
      <c r="AD43" s="189">
        <v>26</v>
      </c>
      <c r="AE43" s="189">
        <v>27</v>
      </c>
      <c r="AF43" s="169">
        <v>28</v>
      </c>
      <c r="AG43" s="169">
        <v>29</v>
      </c>
      <c r="AH43" s="189">
        <v>27</v>
      </c>
      <c r="AI43" s="189">
        <v>28</v>
      </c>
      <c r="AJ43" s="189">
        <v>29</v>
      </c>
      <c r="AK43" s="189">
        <v>30</v>
      </c>
      <c r="AL43" s="169"/>
      <c r="AM43" s="169"/>
      <c r="AN43" s="169"/>
      <c r="AO43" s="189">
        <v>25</v>
      </c>
      <c r="AP43" s="189">
        <v>26</v>
      </c>
      <c r="AQ43" s="189">
        <v>27</v>
      </c>
      <c r="AR43" s="189">
        <v>28</v>
      </c>
      <c r="AS43" s="189">
        <v>29</v>
      </c>
      <c r="AT43" s="169">
        <v>30</v>
      </c>
      <c r="AU43" s="169">
        <v>31</v>
      </c>
      <c r="AV43" s="189">
        <v>29</v>
      </c>
      <c r="AW43" s="189">
        <v>30</v>
      </c>
      <c r="AX43" s="169"/>
      <c r="AY43" s="170"/>
      <c r="AZ43" s="169"/>
      <c r="BA43" s="169"/>
      <c r="BB43" s="169" t="s">
        <v>124</v>
      </c>
      <c r="BC43" s="189">
        <v>26</v>
      </c>
      <c r="BD43" s="189">
        <v>27</v>
      </c>
      <c r="BE43" s="189">
        <v>28</v>
      </c>
      <c r="BF43" s="169"/>
      <c r="BG43" s="169"/>
      <c r="BH43" s="169"/>
      <c r="BI43" s="169"/>
      <c r="BJ43" s="189">
        <v>25</v>
      </c>
      <c r="BK43" s="189">
        <v>26</v>
      </c>
      <c r="BL43" s="189">
        <v>27</v>
      </c>
      <c r="BM43" s="189">
        <v>28</v>
      </c>
      <c r="BN43" s="189">
        <v>29</v>
      </c>
      <c r="BO43" s="169">
        <v>30</v>
      </c>
      <c r="BP43" s="169">
        <v>31</v>
      </c>
      <c r="BQ43" s="189">
        <v>29</v>
      </c>
      <c r="BR43" s="189">
        <v>30</v>
      </c>
      <c r="BS43" s="169"/>
      <c r="BT43" s="169"/>
      <c r="BU43" s="169"/>
      <c r="BV43" s="169"/>
      <c r="BW43" s="169"/>
      <c r="BX43" s="189">
        <v>27</v>
      </c>
      <c r="BY43" s="189">
        <v>28</v>
      </c>
      <c r="BZ43" s="189">
        <v>29</v>
      </c>
      <c r="CA43" s="189">
        <v>30</v>
      </c>
      <c r="CB43" s="189">
        <v>31</v>
      </c>
      <c r="CC43" s="169"/>
      <c r="CD43" s="169"/>
      <c r="CE43" s="71"/>
      <c r="CF43" s="71"/>
      <c r="CG43" s="71"/>
    </row>
    <row r="44" spans="2:85" ht="64.5">
      <c r="B44" s="46" t="s">
        <v>103</v>
      </c>
      <c r="C44" s="46" t="s">
        <v>89</v>
      </c>
      <c r="D44" s="46" t="s">
        <v>89</v>
      </c>
      <c r="E44" s="52" t="s">
        <v>104</v>
      </c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115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</row>
    <row r="45" spans="2:85">
      <c r="C45" s="1"/>
      <c r="E45" s="5"/>
    </row>
    <row r="46" spans="2:85">
      <c r="C46" s="1"/>
      <c r="E46" s="5"/>
    </row>
    <row r="47" spans="2:85">
      <c r="C47" s="1"/>
      <c r="E47" s="5"/>
    </row>
    <row r="48" spans="2:85">
      <c r="C48" s="1"/>
      <c r="E48" s="5"/>
    </row>
    <row r="49" spans="3:5">
      <c r="C49" s="1"/>
      <c r="E49" s="5"/>
    </row>
    <row r="50" spans="3:5">
      <c r="C50" s="1"/>
      <c r="E50" s="5"/>
    </row>
    <row r="51" spans="3:5">
      <c r="C51" s="1"/>
      <c r="E51" s="5"/>
    </row>
    <row r="52" spans="3:5">
      <c r="C52" s="1"/>
      <c r="E52" s="5"/>
    </row>
    <row r="53" spans="3:5">
      <c r="C53" s="1"/>
      <c r="E53" s="5"/>
    </row>
    <row r="54" spans="3:5">
      <c r="C54" s="1"/>
      <c r="E54" s="5"/>
    </row>
  </sheetData>
  <mergeCells count="45">
    <mergeCell ref="D25:D30"/>
    <mergeCell ref="C25:C30"/>
    <mergeCell ref="B25:B30"/>
    <mergeCell ref="E31:E38"/>
    <mergeCell ref="D31:D36"/>
    <mergeCell ref="C31:C36"/>
    <mergeCell ref="B31:B38"/>
    <mergeCell ref="D19:D24"/>
    <mergeCell ref="C19:C24"/>
    <mergeCell ref="B19:B24"/>
    <mergeCell ref="AH4:AN4"/>
    <mergeCell ref="B12:B17"/>
    <mergeCell ref="C12:C17"/>
    <mergeCell ref="D12:D17"/>
    <mergeCell ref="E12:E17"/>
    <mergeCell ref="AA4:AG4"/>
    <mergeCell ref="B6:B11"/>
    <mergeCell ref="C6:C11"/>
    <mergeCell ref="D6:D11"/>
    <mergeCell ref="E6:E11"/>
    <mergeCell ref="F4:L4"/>
    <mergeCell ref="B3:B4"/>
    <mergeCell ref="D39:D43"/>
    <mergeCell ref="C39:C43"/>
    <mergeCell ref="B39:B43"/>
    <mergeCell ref="CE31:CG35"/>
    <mergeCell ref="C3:C4"/>
    <mergeCell ref="D3:D4"/>
    <mergeCell ref="E3:E4"/>
    <mergeCell ref="M4:S4"/>
    <mergeCell ref="T4:Z4"/>
    <mergeCell ref="AO4:AU4"/>
    <mergeCell ref="BX4:CF4"/>
    <mergeCell ref="AZ3:CF3"/>
    <mergeCell ref="BC4:BI4"/>
    <mergeCell ref="AV4:BB4"/>
    <mergeCell ref="BJ4:BP4"/>
    <mergeCell ref="BQ4:BW4"/>
    <mergeCell ref="CE12:CG16"/>
    <mergeCell ref="CE6:CG10"/>
    <mergeCell ref="CE19:CG24"/>
    <mergeCell ref="CE25:CG29"/>
    <mergeCell ref="E39:E43"/>
    <mergeCell ref="E19:E24"/>
    <mergeCell ref="E25:E3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C09E8-EDDF-4742-A45A-8805311810AC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F2C45-C2C9-4047-9E5C-58E99BD242A2}">
  <dimension ref="A1"/>
  <sheetViews>
    <sheetView workbookViewId="0"/>
  </sheetViews>
  <sheetFormatPr defaultRowHeight="15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977AC1D66CC647B366A32D271AFDC9" ma:contentTypeVersion="5" ma:contentTypeDescription="Crear nuevo documento." ma:contentTypeScope="" ma:versionID="5de2bb990138fee63d1dce7946abb228">
  <xsd:schema xmlns:xsd="http://www.w3.org/2001/XMLSchema" xmlns:xs="http://www.w3.org/2001/XMLSchema" xmlns:p="http://schemas.microsoft.com/office/2006/metadata/properties" xmlns:ns2="ab3a5226-a62e-4440-b0a2-546bf3173375" xmlns:ns3="12b71f37-5cb3-482b-b9ac-36f243bec9c5" targetNamespace="http://schemas.microsoft.com/office/2006/metadata/properties" ma:root="true" ma:fieldsID="9fa97c605173858abd75321436b700f6" ns2:_="" ns3:_="">
    <xsd:import namespace="ab3a5226-a62e-4440-b0a2-546bf3173375"/>
    <xsd:import namespace="12b71f37-5cb3-482b-b9ac-36f243bec9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a5226-a62e-4440-b0a2-546bf31733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71f37-5cb3-482b-b9ac-36f243bec9c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9A5604-4595-4AB7-8274-738A0F33BC7C}"/>
</file>

<file path=customXml/itemProps2.xml><?xml version="1.0" encoding="utf-8"?>
<ds:datastoreItem xmlns:ds="http://schemas.openxmlformats.org/officeDocument/2006/customXml" ds:itemID="{9AF72849-8A78-478D-B72A-1DE5A410E00A}"/>
</file>

<file path=customXml/itemProps3.xml><?xml version="1.0" encoding="utf-8"?>
<ds:datastoreItem xmlns:ds="http://schemas.openxmlformats.org/officeDocument/2006/customXml" ds:itemID="{81E228B5-6936-4804-A4F9-9D75412EA5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/>
  <cp:revision/>
  <dcterms:created xsi:type="dcterms:W3CDTF">2023-06-05T02:52:39Z</dcterms:created>
  <dcterms:modified xsi:type="dcterms:W3CDTF">2023-06-21T16:34:08Z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0x01010050977AC1D66CC647B366A32D271AFDC9</vt:lpwstr>
  </property>
</Properties>
</file>